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xl/pivotCache/pivotCacheRecords1.xml" ContentType="application/vnd.openxmlformats-officedocument.spreadsheetml.pivotCacheRecords+xml"/>
  <Override PartName="/xl/queryTables/queryTable1.xml" ContentType="application/vnd.openxmlformats-officedocument.spreadsheetml.queryTable+xml"/>
  <Override PartName="/xl/pivotCache/pivotCacheDefinition1.xml" ContentType="application/vnd.openxmlformats-officedocument.spreadsheetml.pivotCacheDefinition+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172.17.4.160\privado\2000 SG Secretaria General\2010 GP Grupo de Planeación\Modelo Disco S\2022\PLANEACIÓN Y GESTIÓN\PLANES DNP\PA\"/>
    </mc:Choice>
  </mc:AlternateContent>
  <xr:revisionPtr revIDLastSave="0" documentId="13_ncr:1_{D193DD52-E2E7-4017-A640-CCE520B11030}" xr6:coauthVersionLast="47" xr6:coauthVersionMax="47" xr10:uidLastSave="{00000000-0000-0000-0000-000000000000}"/>
  <bookViews>
    <workbookView xWindow="-110" yWindow="-110" windowWidth="19420" windowHeight="10420" activeTab="2" xr2:uid="{48FA33A8-9BEB-41DF-BB04-94883089BF6B}"/>
  </bookViews>
  <sheets>
    <sheet name="Instructivo consulta" sheetId="5" r:id="rId1"/>
    <sheet name="PA DNP 2022" sheetId="3" r:id="rId2"/>
    <sheet name="Base detallada" sheetId="1" r:id="rId3"/>
    <sheet name="Control de Cambios" sheetId="10" r:id="rId4"/>
    <sheet name="Hoja1" sheetId="7" state="hidden" r:id="rId5"/>
  </sheets>
  <externalReferences>
    <externalReference r:id="rId6"/>
  </externalReferences>
  <definedNames>
    <definedName name="Clasificador1">[1]Listas!$O$3:$O$21</definedName>
    <definedName name="Clasificador2">[1]Listas!$P$3:$P$19</definedName>
    <definedName name="DatosExternos_1" localSheetId="2" hidden="1">'Base detallada'!$A$2:$AO$1248</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9"/>
  <pivotCaches>
    <pivotCache cacheId="17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1A4449E-3B50-452F-ACBE-969483D851A9}" keepAlive="1" name="Consulta - sisgestion vwPlanAccionNuevoModelo" description="Conexión a la consulta 'sisgestion vwPlanAccionNuevoModelo' en el libro." type="5" refreshedVersion="6" background="1" saveData="1">
    <dbPr connection="Provider=Microsoft.Mashup.OleDb.1;Data Source=$Workbook$;Location=sisgestion vwPlanAccionNuevoModelo;Extended Properties=&quot;&quot;" command="SELECT * FROM [sisgestion vwPlanAccionNuevoModelo]"/>
  </connection>
  <connection id="2" xr16:uid="{2A951B6D-0167-4968-8F9E-EA72018D2E5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4DC7D4F4-5866-456B-A0CD-172A9FD6A0A4}"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90C9AB68-9283-4C43-B602-302DD39B333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9D05A120-DC11-4C02-97A5-A5367931100C}"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s>
</file>

<file path=xl/sharedStrings.xml><?xml version="1.0" encoding="utf-8"?>
<sst xmlns="http://schemas.openxmlformats.org/spreadsheetml/2006/main" count="22082" uniqueCount="1765">
  <si>
    <t>Nombre_Dependencia</t>
  </si>
  <si>
    <t>Nombre_ObjetivoInstitucional</t>
  </si>
  <si>
    <t>NombreCatalogo</t>
  </si>
  <si>
    <t>NombreLineaAccion</t>
  </si>
  <si>
    <t>NombreProcedimiento</t>
  </si>
  <si>
    <t>Codigo_Producto</t>
  </si>
  <si>
    <t>Nombre_Producto</t>
  </si>
  <si>
    <t>TipoSeguimiento</t>
  </si>
  <si>
    <t>Meta</t>
  </si>
  <si>
    <t>UnidadMedida</t>
  </si>
  <si>
    <t>Cedula_Responsable_producto</t>
  </si>
  <si>
    <t>Nombres_Responsable_producto</t>
  </si>
  <si>
    <t>Apellidos_Responsable_producto</t>
  </si>
  <si>
    <t>CodigoEntregable</t>
  </si>
  <si>
    <t>Nombre_Entregable</t>
  </si>
  <si>
    <t>DenominacionEntregable</t>
  </si>
  <si>
    <t>Fecha_Inicio</t>
  </si>
  <si>
    <t>Fecha_Fin</t>
  </si>
  <si>
    <t>Ponderacion</t>
  </si>
  <si>
    <t>Cedula_ResponsableActividad</t>
  </si>
  <si>
    <t>Nombres</t>
  </si>
  <si>
    <t>Apellidos</t>
  </si>
  <si>
    <t>ProgramacionMeta</t>
  </si>
  <si>
    <t>Valor1</t>
  </si>
  <si>
    <t>Valor2</t>
  </si>
  <si>
    <t>Valor3</t>
  </si>
  <si>
    <t>Valor4</t>
  </si>
  <si>
    <t>Valor5</t>
  </si>
  <si>
    <t>Valor6</t>
  </si>
  <si>
    <t>Valor7</t>
  </si>
  <si>
    <t>Valor8</t>
  </si>
  <si>
    <t>Valor9</t>
  </si>
  <si>
    <t>Valor10</t>
  </si>
  <si>
    <t>Valor11</t>
  </si>
  <si>
    <t>Valor12</t>
  </si>
  <si>
    <t>Denominacion</t>
  </si>
  <si>
    <t>Tipo de clasificador</t>
  </si>
  <si>
    <t>ClasificadorProducto</t>
  </si>
  <si>
    <t>Gestión integral institucional - Mejorar el desempeño institucional que garantice el cumplimiento de los objetivos y metas definidos por la entidad</t>
  </si>
  <si>
    <t>GESTIÓN DE TECNOLOGÍAS DE LA INFORMACIÓN Y LAS COMUNICACIONES</t>
  </si>
  <si>
    <t>Diseño y desarrollo de proyectos TIC</t>
  </si>
  <si>
    <t>Diseño y/o desarrollo de proyectos TIC</t>
  </si>
  <si>
    <t>CAMILO</t>
  </si>
  <si>
    <t>1. Plan de Proyecto</t>
  </si>
  <si>
    <t>Plan de proyecto Fase de desarrollo</t>
  </si>
  <si>
    <t>Planes MIPG</t>
  </si>
  <si>
    <t xml:space="preserve">10. MIPG - Gobierno digital </t>
  </si>
  <si>
    <t>20.Plan Estratégico de Tecnologías de la Información y las Comunicaciones PETI</t>
  </si>
  <si>
    <t>2. Informe de seguimiento</t>
  </si>
  <si>
    <t>3. Informe de Gestión del proyecto</t>
  </si>
  <si>
    <t xml:space="preserve">OTSI - OFICINA DE TECNOLOGIAS Y SISTEMAS DE INFORMACIÓN  </t>
  </si>
  <si>
    <t>Soporte en TIC</t>
  </si>
  <si>
    <t>Atención a requerimientos en servicios TIC</t>
  </si>
  <si>
    <t>Atención de requerimiento e Incidentes registrados.</t>
  </si>
  <si>
    <t>ROBERTO</t>
  </si>
  <si>
    <t>DIAZGRANADOS DIAZ</t>
  </si>
  <si>
    <t>Cuando se ha dado respuesta a la solicitud.</t>
  </si>
  <si>
    <t>Aquella solicitud registrado en herramienta de gestión de TIC</t>
  </si>
  <si>
    <t>22. Plan de Seguridad y Privacidad de la Información</t>
  </si>
  <si>
    <t>Administración de la infraestructura tecnológica</t>
  </si>
  <si>
    <t>Administración de plataforma</t>
  </si>
  <si>
    <t>Mantenimiento de la Plataforma del DNP.</t>
  </si>
  <si>
    <t>Mantenimientos finalizados durante mes</t>
  </si>
  <si>
    <t>Mantenimientos generados durante el mes que dependen de la OTSI</t>
  </si>
  <si>
    <t>Seguimiento a proyectos TIC</t>
  </si>
  <si>
    <t>PLANEACIÓN Y GESTIÓN ORIENTADA A RESULTADOS</t>
  </si>
  <si>
    <t>Administración y mantenimiento del MOP</t>
  </si>
  <si>
    <t>Planeación y mantenimiento del MOP</t>
  </si>
  <si>
    <t xml:space="preserve">Plan de trabajo para la Gestión de Seguridad de la Información (componente tecnológico) </t>
  </si>
  <si>
    <t>Trimestral</t>
  </si>
  <si>
    <t xml:space="preserve">11. MIPG - Seguridad digital </t>
  </si>
  <si>
    <t>Implementación de la Política de Gobierno Digital</t>
  </si>
  <si>
    <t>OAJ - OFICINA ASESORA JURÍDICA</t>
  </si>
  <si>
    <t>GESTIÓN JURÍDICA</t>
  </si>
  <si>
    <t>Trámite Judicial Frente a Acciones de Tutela</t>
  </si>
  <si>
    <t>Trámite Judicial Frente a Acciones de Tutela que sean notificadas al DNP</t>
  </si>
  <si>
    <t>Acciones de tutela notificadas al DNP</t>
  </si>
  <si>
    <t xml:space="preserve">12. MIPG - Defensa jurídica </t>
  </si>
  <si>
    <t>Jurisdicción Coactiva</t>
  </si>
  <si>
    <t>Jurisdicción coactiva para la recuperación de las obligaciones a favor del DNP</t>
  </si>
  <si>
    <t>Procesos iniciados y actuaciones realizadas dentro de los procesos de jurisdicción coactiva</t>
  </si>
  <si>
    <t>Representación del DNP en procesos judiciales</t>
  </si>
  <si>
    <t>Demandas ejecutivas interpuestas por el DNP</t>
  </si>
  <si>
    <t>Demandas ejecutivas interpuestas por el DNP para el cobro de las obligaciones a su favor</t>
  </si>
  <si>
    <t>Demanda presentada e intervención dentro de las etapas del proceso ejecutivo</t>
  </si>
  <si>
    <t>Demandas Ordinarias Interpuestas por el DNP</t>
  </si>
  <si>
    <t>Emisión de conceptos jurídicos</t>
  </si>
  <si>
    <t>Emisión de conceptos jurídicos a solicitudes internas y externas de acuerdo con la normativa aplicable y las directrices institucionales</t>
  </si>
  <si>
    <t>Solicitudes de conceptos jurídicos internos y externos</t>
  </si>
  <si>
    <t>Emisión de conceptos jurídicos sobre Actos Administrativos externos e internos.</t>
  </si>
  <si>
    <t>Emisión de conceptos jurídicos sobre Documentos CONPES</t>
  </si>
  <si>
    <t>Inversión pública - Diseñar e implementar estrategias que mejoren la calidad de la inversión pública</t>
  </si>
  <si>
    <t>GESTIÓN DE LA INFORMACIÓN, CONOCIMIENTO E INNOVACIÓN</t>
  </si>
  <si>
    <t>Gestión de información y datos - análisis de datos</t>
  </si>
  <si>
    <t>Procesamiento y consolidación de información</t>
  </si>
  <si>
    <t>JOSE LENIN</t>
  </si>
  <si>
    <t xml:space="preserve">GALINDO URQUIJO </t>
  </si>
  <si>
    <t xml:space="preserve">1. Bases de datos consolidadas  y/o Informes </t>
  </si>
  <si>
    <t>2. MIPG - Gestión presupuestal y eficiencia del gasto público</t>
  </si>
  <si>
    <t xml:space="preserve">2. Comunicación con solicitud de ajuste en caso de ser requerido </t>
  </si>
  <si>
    <t>3. Bases de datos certificadas y/o procesadas y/o Indices de resultados y/o tableros de control</t>
  </si>
  <si>
    <t xml:space="preserve">4. Publicación de las bases de datos certificadas y/o procesadas y/o Comunicaciones y/o informes </t>
  </si>
  <si>
    <t>Prospectiva estratégica - Coordinar y articular el diseño de planes, políticas y programas que atiendan efectivamente las necesidades sectoriales y territoriales</t>
  </si>
  <si>
    <t>COORDINACIÓN Y ARTICULACIÓN</t>
  </si>
  <si>
    <t>Coordinación y articulación en la formulación instrumentos de planeación</t>
  </si>
  <si>
    <t>Elaboración documentos CONPES</t>
  </si>
  <si>
    <t>1. Documento CONPES borrador</t>
  </si>
  <si>
    <t>Capacidad territorial - Fortalecer las capacidades técnicas de los sectores y territorios que promuevan la productividad, la competitividad, la sostenibilidad y la equidad</t>
  </si>
  <si>
    <t>Lineamientos/metodologías técnicos en aspectos de competencia del DNP</t>
  </si>
  <si>
    <t>Lineamientos técnicos en aspectos de competencia del DNP</t>
  </si>
  <si>
    <t>1. Plan de trabajo aprobado</t>
  </si>
  <si>
    <t>2. Documento de Lineamiento Técnico o metodología Preliminar (Borradores o Entregables)</t>
  </si>
  <si>
    <t>3. Soportes de la Validación</t>
  </si>
  <si>
    <t xml:space="preserve">4. Documento de Lineamiento Técnico o metodologia  final </t>
  </si>
  <si>
    <t xml:space="preserve">5. Lineamiento Técnico o metodologia socializado o publicado </t>
  </si>
  <si>
    <t>Estudios en aspectos de competencia del DNP</t>
  </si>
  <si>
    <t xml:space="preserve">Medición del desempeño y asuntos públicos </t>
  </si>
  <si>
    <t xml:space="preserve">1. Plan de Trabajo </t>
  </si>
  <si>
    <t>5. MIPG - Transparencia, acceso a la información pública y lucha contra la corrupción</t>
  </si>
  <si>
    <t>PAYAC</t>
  </si>
  <si>
    <t>34. Plan Anticorrupcion  - Mecanismos para la Transparencia y Acceso a la Información.</t>
  </si>
  <si>
    <t>2. Comunicaciones y/o Instrumento de recolección de información y/o metodologías o lineamientos actualizados.</t>
  </si>
  <si>
    <t xml:space="preserve">3. Cálculos de la medición  de los componentes  </t>
  </si>
  <si>
    <t>4. Informe Aprobado</t>
  </si>
  <si>
    <t>ASISTENCIA TÉCNICA</t>
  </si>
  <si>
    <t>Asesoramiento en aspectos de competencia del DNP</t>
  </si>
  <si>
    <t>Estudios y/o investigaciones en aspectos de competencia del DNP</t>
  </si>
  <si>
    <t>1. Soporte de validación del estudio y/o investigación</t>
  </si>
  <si>
    <t xml:space="preserve">2. Plan de Trabajo </t>
  </si>
  <si>
    <t>3. Entregables parciales o finales del Estudio y/o Investigación</t>
  </si>
  <si>
    <t>4. Estudios y/o investigaciones final</t>
  </si>
  <si>
    <t xml:space="preserve">MONITOREO, SEGUIMIENTO Y CONTROL </t>
  </si>
  <si>
    <t>Seguimiento y monitoreo a compromisos establecidos en PPPP</t>
  </si>
  <si>
    <t xml:space="preserve">Monitoreo al SGP al propósito general y asignaciones especiales </t>
  </si>
  <si>
    <t>1. Bases de datos consolidadas</t>
  </si>
  <si>
    <t>Bases de datos consolidada de los recursos asignados por el SGP</t>
  </si>
  <si>
    <t>2. Bases de datos con resultados de las categorías de análisis</t>
  </si>
  <si>
    <t>Bases de datos con resultados de las categorías de análisis</t>
  </si>
  <si>
    <t>3. Informe de Monitoreo General</t>
  </si>
  <si>
    <t>4. Cronograma de visitas</t>
  </si>
  <si>
    <t>Cronograma de visitas</t>
  </si>
  <si>
    <t>5. Oficios de solicitud de información</t>
  </si>
  <si>
    <t>Oficios de solicitud de información</t>
  </si>
  <si>
    <t>6. Acta de visita de monitoreo</t>
  </si>
  <si>
    <t>7. Documento de recopilación de información de resultados y hallazgos</t>
  </si>
  <si>
    <t>Control a proyectos del SGR y SGP</t>
  </si>
  <si>
    <t>Control al Sistema General de Participaciones</t>
  </si>
  <si>
    <t>Control al SGP en PG y AE</t>
  </si>
  <si>
    <t>CAROLINA</t>
  </si>
  <si>
    <t xml:space="preserve">8. MIPG - Participación ciudadana en la gestión pública </t>
  </si>
  <si>
    <t>Esteban José</t>
  </si>
  <si>
    <t>Paez Correa</t>
  </si>
  <si>
    <t>Formulación de políticas públicas y programas</t>
  </si>
  <si>
    <t>1. Estructuración del Problema</t>
  </si>
  <si>
    <t>2. Política Pública o Programa propuesto</t>
  </si>
  <si>
    <t>3. Soportes de espacios de concertación</t>
  </si>
  <si>
    <t>Seguimiento a compromisos establecidos en PPPP</t>
  </si>
  <si>
    <t>4. Observaciones de actores y/o beneficiarios</t>
  </si>
  <si>
    <t>ROBERTO CARLOS</t>
  </si>
  <si>
    <t>NUÑEZ VEGA</t>
  </si>
  <si>
    <t>Documento consolidado</t>
  </si>
  <si>
    <t>Capacitación</t>
  </si>
  <si>
    <t>Capacitación en temas aspectos misionales de DNP (Virtual o presencial)</t>
  </si>
  <si>
    <t>Acompañamiento en aspectos misionales de competencia del DNP (Oferta)</t>
  </si>
  <si>
    <t>Acompañamiento en aspectos de competencia del DNP</t>
  </si>
  <si>
    <t>Mensual</t>
  </si>
  <si>
    <t xml:space="preserve">5. Acta de Cierre </t>
  </si>
  <si>
    <t>41. Cambio Climático</t>
  </si>
  <si>
    <t>SG - SECRETARIA GENERAL</t>
  </si>
  <si>
    <t>Gestión de la relación Estado-Ciudadano</t>
  </si>
  <si>
    <t>Atención a Peticiones, Quejas, Reclamos, Sugerencias y Denuncias</t>
  </si>
  <si>
    <t>DIANA PATRICIA</t>
  </si>
  <si>
    <t>RÍOS GARCÍA</t>
  </si>
  <si>
    <t>7. MIPG - Servicio al ciudadano</t>
  </si>
  <si>
    <t>33. Plan Anticorrupcion  - Mecanismos para mejorar la atención al ciudadano.</t>
  </si>
  <si>
    <t>GESTIÓN Y DESARROLLO DEL TALENTO HUMANO</t>
  </si>
  <si>
    <t>Gestión disciplinaria</t>
  </si>
  <si>
    <t>Indagación preliminar e investigación disciplinaria</t>
  </si>
  <si>
    <t>5. Informe divulgado</t>
  </si>
  <si>
    <t>Evaluaciones de planes, políticas, programas y proyectos</t>
  </si>
  <si>
    <t>1. Documento con la política, plan, programa o proyecto priorizado</t>
  </si>
  <si>
    <t>2. Documento con Diseño de la evaluación aprobado</t>
  </si>
  <si>
    <t>3. Documento con los resultados de la Evaluación</t>
  </si>
  <si>
    <t>4. Resultados de la evaluación socializados y/opublicado</t>
  </si>
  <si>
    <t>Ingreso de servidores públicos</t>
  </si>
  <si>
    <t>Vinculación de funcionarios (Libre nombramiento, carrera y provisionales)</t>
  </si>
  <si>
    <t>Informe de servidores públicos vinculados al DNP</t>
  </si>
  <si>
    <t>LUZ STELLA</t>
  </si>
  <si>
    <t xml:space="preserve">VELOZA MORALES </t>
  </si>
  <si>
    <t>3. MIPG - Gestión estratégica del Talento humano</t>
  </si>
  <si>
    <t>27.Plan Estratégico de Talento Humano</t>
  </si>
  <si>
    <t>Retiro de servidores públicos</t>
  </si>
  <si>
    <t>Procedimiento retiro</t>
  </si>
  <si>
    <t>Informe de servidores públicos retirados del DNP</t>
  </si>
  <si>
    <t>Situaciones administrativas</t>
  </si>
  <si>
    <t>Trámite de situaciones administrativas</t>
  </si>
  <si>
    <t>KAROL BIBIANA</t>
  </si>
  <si>
    <t>PARADA CASTAÑEDA</t>
  </si>
  <si>
    <t>Capacitación, Bienestar e Incentivos</t>
  </si>
  <si>
    <t>Capacitación, Bienestar y estímulos</t>
  </si>
  <si>
    <t xml:space="preserve">GISELA </t>
  </si>
  <si>
    <t>MANASCERO</t>
  </si>
  <si>
    <t>Actividad realizada</t>
  </si>
  <si>
    <t>Informe de ejecución del plan de bienestar y del plan institucional de capacitación</t>
  </si>
  <si>
    <t>Comisiones</t>
  </si>
  <si>
    <t>Trámite de comisiones</t>
  </si>
  <si>
    <t>Atención de requerimientos de comisiones al exterior</t>
  </si>
  <si>
    <t>Verificación de cumplimiento de requisitos para otorgar la comisión</t>
  </si>
  <si>
    <t>Solicitud de comisión al exterior</t>
  </si>
  <si>
    <t>GESTIÓN CONTRACTUAL</t>
  </si>
  <si>
    <t>Gestión de etapa precontractual</t>
  </si>
  <si>
    <t>Elaboración de PABS y gestión precontractual</t>
  </si>
  <si>
    <t>Atender las asesorías requeridas por las diferentes dependencias en la etapa de planeación, allegados con corte a 25 de cada mes.</t>
  </si>
  <si>
    <t>INGRID</t>
  </si>
  <si>
    <t>PAYARES ANILLO</t>
  </si>
  <si>
    <t>Adelantar los tramites precontractuales de los procesos de selección solicitados por las diferentes areas del DNP, allegados con corte a 25 de cada mes.</t>
  </si>
  <si>
    <t>Solicitudes de contratación recibidas por parte de las diferentes dependencias del DNP.</t>
  </si>
  <si>
    <t>Acompañamiento y asesoría en la etapa contractual</t>
  </si>
  <si>
    <t>Contratación de bienes y servicios</t>
  </si>
  <si>
    <t>Elaborar los contratos, cesiones, modificaciones, suspensiones, terminaciones anticipadas, entre otros, producto de la gestión contractual, allegados con corte a 25 de cada mes.</t>
  </si>
  <si>
    <t>Solicitudes contractuales atendidas en el mes.</t>
  </si>
  <si>
    <t>Solicitudes contractuales recibidas por parte de las diferentes dependencias de la Entidad.</t>
  </si>
  <si>
    <t>Atender asesorías, adelantar tramites contractuales y emitir conceptos en el marco de los créditos vigentes de Banca Multilateral, allegados con corte a 25 de cada mes.</t>
  </si>
  <si>
    <t>Asesorías atendidas, tramites contractuales adelantados y conceptos emitidos, en el marco de los créditos vigentes de Banca Multilateral.</t>
  </si>
  <si>
    <t>Solicitudes de contratación recibidas por las diferentes dependencias, en el marco de los créditos vigentes de Banca Multilateral.</t>
  </si>
  <si>
    <t>Gestión de etapa poscontractual</t>
  </si>
  <si>
    <t>Cierre y liquidación de contratos</t>
  </si>
  <si>
    <t>Tramitar las solicitudes de liquidación y/o informes finales de gestión de los contratos del DNP.</t>
  </si>
  <si>
    <t>Liquidaciones formalizadas a través de actas o resoluciones e informes finales de gestión formalizados a través de memorandos.</t>
  </si>
  <si>
    <t>Solicitudes de liquidación y/o informes finales de gestión por parte de los supervisores de contratos a través de ORFEO.</t>
  </si>
  <si>
    <t>Gestión de portafolios (PGN, SGR, SGP, Propios territoriales y crédito)</t>
  </si>
  <si>
    <t>Programación presupuestal de la Inversión del PGN</t>
  </si>
  <si>
    <t>YESID</t>
  </si>
  <si>
    <t>PARRA VERA</t>
  </si>
  <si>
    <t>2. Propuesta de documento CONPES del Marco de Gasto de Mediano Plazo</t>
  </si>
  <si>
    <t>3. Comunicación con cuotas de inversión por sector//entidad</t>
  </si>
  <si>
    <t>4. Plan Operativo Anual de Inversiones –POAI- para discusión</t>
  </si>
  <si>
    <t>5. Documento de Presupuesto Regionalizado</t>
  </si>
  <si>
    <t>Programación presupuestal de las EICE y SEM</t>
  </si>
  <si>
    <t>1. Documento de presupuesto EICE Y SEM</t>
  </si>
  <si>
    <t>2. Documento consolidado de presupuesto EICE y SEM</t>
  </si>
  <si>
    <t>3. Comunicación con montos de Inversión</t>
  </si>
  <si>
    <t>Liquidación de excedentes Liquidación y distribucción de excedentes  financieros y Distribucción de utilidades</t>
  </si>
  <si>
    <t>2. Memorandos generados</t>
  </si>
  <si>
    <t>Memorando Utilidades</t>
  </si>
  <si>
    <t>3. Propuesta de documento conpes de  distribución de excedentes</t>
  </si>
  <si>
    <t>4. Propuesta de documento conpes de distribución de utilidades</t>
  </si>
  <si>
    <t>1. Registro de necesidades de Capacitación</t>
  </si>
  <si>
    <t xml:space="preserve">Estrategía de Capacitación </t>
  </si>
  <si>
    <t>3. Registro de las capacitaciones realizadas</t>
  </si>
  <si>
    <t>Formato de registro diligenciado.</t>
  </si>
  <si>
    <t>GCS - GRUPO CONPES</t>
  </si>
  <si>
    <t>MARIA FERNANDA</t>
  </si>
  <si>
    <t>CORTES GARZON</t>
  </si>
  <si>
    <t>Documentos y PAS en elaboración recibidos para revisión</t>
  </si>
  <si>
    <t>GESTIÓN ADMINISTRATIVA</t>
  </si>
  <si>
    <t>Administración de bienes muebles e inmuebles</t>
  </si>
  <si>
    <t>Procedimiento Administración de bienes</t>
  </si>
  <si>
    <t>RODRIGUEZ HERNANDEZ</t>
  </si>
  <si>
    <t xml:space="preserve">ANGELA MARIA </t>
  </si>
  <si>
    <t>ARIAS GALVIS</t>
  </si>
  <si>
    <t>Atencion a solicitudes de suministro de utiles de oficina y elementos de papeleria</t>
  </si>
  <si>
    <t>Elementos de oficina entregados a las dependencias disponibles en el inventario</t>
  </si>
  <si>
    <t>Mantenimiento del SUIFP</t>
  </si>
  <si>
    <t>Informe Final SUIFP</t>
  </si>
  <si>
    <t>MIGUEL</t>
  </si>
  <si>
    <t xml:space="preserve">OBANDO FORERO </t>
  </si>
  <si>
    <t>DDRS - DIRECCIÓN DE DESARROLLO RURAL SOSTENIBLE</t>
  </si>
  <si>
    <t xml:space="preserve">Fernando </t>
  </si>
  <si>
    <t xml:space="preserve"> Henao Velasco</t>
  </si>
  <si>
    <t>Realizar los procesos de baja de bienes</t>
  </si>
  <si>
    <t>Baja de bienes en el Sistema de Control de Activos</t>
  </si>
  <si>
    <t>32. Plan Anticorrupcion  - Rendición de cuentas.</t>
  </si>
  <si>
    <t>Suministro de servicios de apoyo logístico</t>
  </si>
  <si>
    <t>Procedimiento Atención de requerimientos logísticos</t>
  </si>
  <si>
    <t xml:space="preserve"> Transferencia de conocimientos en APP para entidades públicas</t>
  </si>
  <si>
    <t>LADY KATHERIN</t>
  </si>
  <si>
    <t>SANDOVAL CHACON</t>
  </si>
  <si>
    <t xml:space="preserve">Plan de trabajo curso APP </t>
  </si>
  <si>
    <t xml:space="preserve">1. MIPG - Planeación Institucional    </t>
  </si>
  <si>
    <t>Informe con los resultados del curso APP</t>
  </si>
  <si>
    <t>Gestión de documentos y administración de archivo</t>
  </si>
  <si>
    <t>Procedimiento para la gestión de documentos y administración de archivos</t>
  </si>
  <si>
    <t>DARIO</t>
  </si>
  <si>
    <t xml:space="preserve">GUTIERREZ GODOY </t>
  </si>
  <si>
    <t xml:space="preserve">23.Plan Institucional de Archivos de la Entidad –PINAR </t>
  </si>
  <si>
    <t xml:space="preserve">15. MIPG - Gestión documental </t>
  </si>
  <si>
    <t>Capacitaciones realizadas en el mes</t>
  </si>
  <si>
    <t>Capacitaciones solicitadas antes del 25 de cada mes por medio electrónico o presencial</t>
  </si>
  <si>
    <t>Planes de trabajo de los estudios</t>
  </si>
  <si>
    <t>Productos parciales de los estudios</t>
  </si>
  <si>
    <t>Actas de los comités de seguimiento de los estudios</t>
  </si>
  <si>
    <t>Recibo a satisfacción de los productos finales de los estudios</t>
  </si>
  <si>
    <t>Zamir</t>
  </si>
  <si>
    <t>Silva</t>
  </si>
  <si>
    <t>Reporte de avance de los desarrollo primer cuatrimestre</t>
  </si>
  <si>
    <t>Reporte final de las mejoras desarrolladas</t>
  </si>
  <si>
    <t>Reporte de avance de los desarrollo segundo cuatrimestre</t>
  </si>
  <si>
    <t>ALFREDO JAVIER</t>
  </si>
  <si>
    <t>ROSERO  VERA</t>
  </si>
  <si>
    <t>14. MIPG - Gestión del conocimiento y la innovación</t>
  </si>
  <si>
    <t>Cronograma de hitos, actividades y responsables.</t>
  </si>
  <si>
    <t>Mesas de ayuda (CRM)</t>
  </si>
  <si>
    <t>Solicitudes atendidas y respondidas al usuario</t>
  </si>
  <si>
    <t>Solicitudes recibidas antes del 25 de cada mes a través del correo electrónico sisconpes@dnp.gov.co o la mesa de ayuda del DNP</t>
  </si>
  <si>
    <t>NELSON SAUL</t>
  </si>
  <si>
    <t xml:space="preserve">LOPEZ PERILLA </t>
  </si>
  <si>
    <t>Numero de requerimientos que fueron atendidos y cerrados en el aplicativo</t>
  </si>
  <si>
    <t>Numero de requerimientos recibidos a través del aplicativo y apoyo en las funcionalidades del SGDEA a los usuarios del DNP, incluyendo los no atendidos en el mes anterior</t>
  </si>
  <si>
    <t>Numero de respuestas a las solicitudes o entrega del físico o en medio electrónico al usuario interno o externo</t>
  </si>
  <si>
    <t>Gestión integral de riesgos</t>
  </si>
  <si>
    <t>Seguimiento y monitoreo a Riesgos</t>
  </si>
  <si>
    <t>Planeación y programación presupuestal institucional</t>
  </si>
  <si>
    <t>Ciclo presupuestal</t>
  </si>
  <si>
    <t>Bimestral</t>
  </si>
  <si>
    <t>Formulación de la planeación institucional</t>
  </si>
  <si>
    <t>Requerimientos asesorias y solicitudes documentales</t>
  </si>
  <si>
    <t>6. MIPG - Fortalecimiento organizacional y simplificación de procesos</t>
  </si>
  <si>
    <t>LINA ALEXANDRA</t>
  </si>
  <si>
    <t xml:space="preserve">LOZADA FORERO </t>
  </si>
  <si>
    <t>Administración de archivo central (organización y alistamiento de expedientes para transferencias secundarias de tres períodos)</t>
  </si>
  <si>
    <t>Atender las solicitudes para el manejo integral de residuos peligrosos</t>
  </si>
  <si>
    <t>Numero de solicitudes recibidas mediante correo electrónico para la entrega de residuos peligrosos.</t>
  </si>
  <si>
    <t>25.Plan de gestión integral de residuos peligroso PEGIRespel</t>
  </si>
  <si>
    <t>Justificación de necesidades jurídicas e índice de acceso efectivo a la justicia</t>
  </si>
  <si>
    <t>Informe parcial de resultados: estrategia metodológica.</t>
  </si>
  <si>
    <t xml:space="preserve">Documento final sobre necesidades jurídicas e índice de acceso efectivo a la justicia. </t>
  </si>
  <si>
    <t>Informe parcial de resultados: procesamiento de datos.</t>
  </si>
  <si>
    <t>Informe parcial de resultados: análisis descriptivo.</t>
  </si>
  <si>
    <t>Informe parcial de resultados: policy briefs y policy paper.</t>
  </si>
  <si>
    <t>1. Plan de actualización o articulación del modelo de gestion</t>
  </si>
  <si>
    <t>2. Manuales operativos de componentes del SIG</t>
  </si>
  <si>
    <t>3. Plan de mantenimiento del SIG</t>
  </si>
  <si>
    <t>FABIAN RICARDO</t>
  </si>
  <si>
    <t>GIRALDO CHAPARRO</t>
  </si>
  <si>
    <t>Documento Plan de acción de la SSD aprobado</t>
  </si>
  <si>
    <t>DG - DIRECCION GENERAL</t>
  </si>
  <si>
    <t>Asistencia técnica a requerimientos del Congreso de la República en temas misionales de la Entidad</t>
  </si>
  <si>
    <t>Requerimientos que, durante el mes en vigencia, contaron con respuesta o trámite radicado e informado al peticionario o interesado (en el caso de los traslados por competencia)</t>
  </si>
  <si>
    <t>Asistencia técnica en el seguimiento a iniciativas legislativas que impactan al DNP</t>
  </si>
  <si>
    <t>Adecuación de la planta fisica del edificio FONADE del DNP</t>
  </si>
  <si>
    <t>OCI - OFICINA DE CONTROL INTERNO</t>
  </si>
  <si>
    <t>EVALUACIÓN DE DESEMPEÑO INSTITUCIONAL</t>
  </si>
  <si>
    <t>Auditoría</t>
  </si>
  <si>
    <t>Planeación, Ejecución, Seguimiento y Evaluación de las Auditorías Internas</t>
  </si>
  <si>
    <t>RICARDO</t>
  </si>
  <si>
    <t>BOGOTA CAMARGO</t>
  </si>
  <si>
    <t xml:space="preserve">18. MIPG - Control interno </t>
  </si>
  <si>
    <t>Servicio de Asesorías en controles, gestión de riesgos y gestión en general. Incluye asesorías solicitadas y atendidas (Telefónica, Presencial y escrita)</t>
  </si>
  <si>
    <t>Asesorías en Matrices de Riesgos, Asesorías y Capacitaciones en temas relativos al Control Interno atendidas</t>
  </si>
  <si>
    <t>Administración de la mejora</t>
  </si>
  <si>
    <t>Formulación y seguimiento de acciones preventivas, correctivas y de mejora?</t>
  </si>
  <si>
    <t>17. MIPG - Seguimiento y evaluación del desempeño institucional</t>
  </si>
  <si>
    <t>36. Política Acuerdo de Paz</t>
  </si>
  <si>
    <t>Estrategía de Sensibilización SIG</t>
  </si>
  <si>
    <t xml:space="preserve">35. Política Minorías étnicas </t>
  </si>
  <si>
    <t xml:space="preserve">Autoevaluación de controles y gestión </t>
  </si>
  <si>
    <t>Conceptos técnicos de gestión presupuestal</t>
  </si>
  <si>
    <t>Verificación de requisitos para la adminsitración directa de la asignación especial del SGP para RI - AESGPRI</t>
  </si>
  <si>
    <t xml:space="preserve">El requerimiento se entiende por atendido cuando dentro del mes siguiente a la presentación de la solicitud se realice la verificación de requisitos en  en la primera etapa, una vez verficada continua su trámite, de conformidad a lo establecido en la normatividad aplicable.  </t>
  </si>
  <si>
    <t>LINA MARIA</t>
  </si>
  <si>
    <t>VALENCIA ORDONEZ</t>
  </si>
  <si>
    <t>Plan de trabajo</t>
  </si>
  <si>
    <t>Seguimiento al desempeño institucional</t>
  </si>
  <si>
    <t>Seguimiento al modelo de planeación institucional</t>
  </si>
  <si>
    <t xml:space="preserve">Seguimiento a la planeación y la Gestión Institucional </t>
  </si>
  <si>
    <t>38. Política Victimas Desplazadas y no Desplazadas</t>
  </si>
  <si>
    <t>Revisión por la dirección</t>
  </si>
  <si>
    <t>Presentación para la Revisión por la Alta Dirección</t>
  </si>
  <si>
    <t>Presentación con información de entrada para la Revisión por la Alta Dirección</t>
  </si>
  <si>
    <t>Presentación de Revisión por la Alta Dirección con decisiones, conclusiones y compromisos</t>
  </si>
  <si>
    <t>Asesoramiento a la parte interesada sobre el régimen de la AESGPRI y los requisitos para la administración directa de la AESGPRI en el marco del ciclo de la inversión pública.</t>
  </si>
  <si>
    <t>GESTIÓN DE COMUNICACIONES</t>
  </si>
  <si>
    <t>Divulgación de información</t>
  </si>
  <si>
    <t>Divulgación de información externa e interna</t>
  </si>
  <si>
    <t>Correo electrónico de solicitud con el documento inicial de trabajo.</t>
  </si>
  <si>
    <t>Piezas realizadas para publicación interna y externa.</t>
  </si>
  <si>
    <t>Correo electrónico de solicitud con formato definido.</t>
  </si>
  <si>
    <t>Seguimiento al Plan Nacional de Desarrollo</t>
  </si>
  <si>
    <t>OLGA LUCIA</t>
  </si>
  <si>
    <t xml:space="preserve">ROMERO LONDOÑO </t>
  </si>
  <si>
    <t xml:space="preserve">Construcción y simulación de modelos para sectores económicos </t>
  </si>
  <si>
    <t>GUSTAVO ADOLFO</t>
  </si>
  <si>
    <t>HERNANDEZ DIAZ</t>
  </si>
  <si>
    <t>Documento de validación</t>
  </si>
  <si>
    <t xml:space="preserve">Plan de trabajo para el desarrollo del estudio </t>
  </si>
  <si>
    <t>Revision de la literatura construcción y depuración de las bases de datos</t>
  </si>
  <si>
    <t xml:space="preserve">Documento final elaborado </t>
  </si>
  <si>
    <t>Informe y Publicacion del Mapas de Brechas</t>
  </si>
  <si>
    <t>Construcción, calculo de los indicadores y análsis de los resultados</t>
  </si>
  <si>
    <t>GABRIEL ARMANDO</t>
  </si>
  <si>
    <t xml:space="preserve">PIRAQUIVE GALEANO </t>
  </si>
  <si>
    <t>SF - SUBDIRECCIÓN FINANCIERA</t>
  </si>
  <si>
    <t>GESTIÓN FINANCIERA</t>
  </si>
  <si>
    <t>Registro, constitución y atención de obligaciones financieras</t>
  </si>
  <si>
    <t>Pagos</t>
  </si>
  <si>
    <t>FLOR ZULIAN</t>
  </si>
  <si>
    <t>SALAMANCA DIAZ</t>
  </si>
  <si>
    <t xml:space="preserve">Análisis, elaboración y presentación de estados contables </t>
  </si>
  <si>
    <t>Análisis, elaboración y presentación de estados contables</t>
  </si>
  <si>
    <t>AMPARO</t>
  </si>
  <si>
    <t>GARCIA MONTAÑA</t>
  </si>
  <si>
    <t xml:space="preserve">Documento soporte elaborado e informado para consulta en el repositorio </t>
  </si>
  <si>
    <t>16. MIPG - Gestión de la información estadística</t>
  </si>
  <si>
    <t>Asesoramientos brindados en las diferentes temáticas asociadas a la modernización del Estado</t>
  </si>
  <si>
    <t>Respuestas dadas a las solicitudes recibidas durante el mes para realizar el asesoramiento en lenguaje claro, CIS, innovación pública y mejora regulatoria.</t>
  </si>
  <si>
    <t>Solicitudes recibidas durante el mes para realizar asesoramientos en lenguaje claro, CIS, innovación pública y mejora regulatoria.</t>
  </si>
  <si>
    <t>Distribución SGR (por entidad territorial)</t>
  </si>
  <si>
    <t>6. Comunicaciones de las IAC de los recursos del SGR</t>
  </si>
  <si>
    <t>Plataforma Integrada de Inversión Pública</t>
  </si>
  <si>
    <t>Primer Informe avance plataforma PIIP</t>
  </si>
  <si>
    <t>Segundo Informe de avance plataforma PIIP</t>
  </si>
  <si>
    <t>Distribución SGP (por entidad territorial)</t>
  </si>
  <si>
    <t>1. Versión final del documento de distribución de los recursos del SGP</t>
  </si>
  <si>
    <t xml:space="preserve">Documentos de distribución y anexos con corte a junio </t>
  </si>
  <si>
    <t>2. Comunicación con la propuesta de documento de distribución de los recursos del SGP</t>
  </si>
  <si>
    <t>3. Comunicación a las entidades territoriales de la distribución del SGP</t>
  </si>
  <si>
    <t>4. Comunicación a los Ministerios involucrados</t>
  </si>
  <si>
    <t>Documentos de distribución y anexos con corte a diciembre</t>
  </si>
  <si>
    <t>Mensajes institucionales divulgados a través de los canales internos de la Entidad.</t>
  </si>
  <si>
    <t>Mensajes divulgados a través de los diferentes canales internos.</t>
  </si>
  <si>
    <t>Correo electrónico de solicitud con formato definido con fecha (mes) para publicación.</t>
  </si>
  <si>
    <t>Publicaciones</t>
  </si>
  <si>
    <t>Publicación de información</t>
  </si>
  <si>
    <t>Atención de requerimientos de productos editoriales y publicaciones.</t>
  </si>
  <si>
    <t>Documento final corregido y/o revisado, y enviado al área solicitante.</t>
  </si>
  <si>
    <t>Monitoreo de medios tradicionales y digitales.</t>
  </si>
  <si>
    <t>Estrategia digital para el fortalecimiento institucional.</t>
  </si>
  <si>
    <t>Elaborar boletines sobre los temas relevantes de la elaboración y seguimiento de los documentos CONPES</t>
  </si>
  <si>
    <t>LOZANO KARANAUS</t>
  </si>
  <si>
    <t xml:space="preserve">VICTOR MANUEL </t>
  </si>
  <si>
    <t xml:space="preserve">NIETO GALINDO </t>
  </si>
  <si>
    <t>Indicadores de coyuntura económica</t>
  </si>
  <si>
    <t xml:space="preserve">Informes temáticos de la economía </t>
  </si>
  <si>
    <t>DIDE - DIRECCIÓN DE INNOVACIÓN Y DESARROLLO EMPRESARIAL</t>
  </si>
  <si>
    <t>Seminarios técnicos de divulgación</t>
  </si>
  <si>
    <t>Archivos de economía</t>
  </si>
  <si>
    <t>RIVERA  PEREZ</t>
  </si>
  <si>
    <t>Paula Andrea</t>
  </si>
  <si>
    <t>Rojas Gutierrez</t>
  </si>
  <si>
    <t>LUZ ALEXANDRA</t>
  </si>
  <si>
    <t>RODRIGUEZ DIAZ</t>
  </si>
  <si>
    <t xml:space="preserve">28.Plan de Trabajo Anual en Seguridad y Salud en el Trabajo </t>
  </si>
  <si>
    <t>DDS - DIRECCIÓN DE DESARROLLO SOCIAL</t>
  </si>
  <si>
    <t>GERMAN</t>
  </si>
  <si>
    <t>BRICEÑO</t>
  </si>
  <si>
    <t>Distribución, análisis presupuestal y verificación de los recursos de funcionamiento del SGR</t>
  </si>
  <si>
    <t>Comunicación con informe consolidado a la Secretaría Técnica de la Comisión Rectora</t>
  </si>
  <si>
    <t>LAURA MILENA</t>
  </si>
  <si>
    <t>PABÓN</t>
  </si>
  <si>
    <t>Construcción, calculo de los indicadores y análisis de los resultados</t>
  </si>
  <si>
    <t>Plan de trabajo para el desarrollo del estudio</t>
  </si>
  <si>
    <t>Primer borrador del documento</t>
  </si>
  <si>
    <t>MARIA DEL CARMEN</t>
  </si>
  <si>
    <t>LOPEZ  HERRERA</t>
  </si>
  <si>
    <t>Aprobación por parte del Director de la DIFP-lista de asistencia</t>
  </si>
  <si>
    <t>Control del Sistema de Monitoreo, Seguimiento, Control y Evaluación del SGR</t>
  </si>
  <si>
    <t>Definición de metodología</t>
  </si>
  <si>
    <t>Cálculo del índice</t>
  </si>
  <si>
    <t>Documento con el índice</t>
  </si>
  <si>
    <t>Análisis de la primera iteración de ArCo</t>
  </si>
  <si>
    <t>Plan de trabajo aprobado</t>
  </si>
  <si>
    <t>DIES - DIRECCIÓN DE INFRAESTRUCTURA Y ENERGIA SOSTENIBLE</t>
  </si>
  <si>
    <t>Disciplinario verbal</t>
  </si>
  <si>
    <t>Toda solicitud recibida por correo electrónico o físico de las entidades nacionales y/o territoriales a las que se les dé respuesta por escrito, o a través de un acompañamiento técnico presencial, remoto o por escrito según su solicitud.</t>
  </si>
  <si>
    <t>Pactos territoriales</t>
  </si>
  <si>
    <t>XIMENA PAOLA</t>
  </si>
  <si>
    <t>CANTOR APOLINAR</t>
  </si>
  <si>
    <t>Informe de avance a los sistemas de transporte público organizados o movilidad urbana regional.</t>
  </si>
  <si>
    <t>Fortalecimiento de las capacidades de los entes territoriales en materia de movilidad urbana regional</t>
  </si>
  <si>
    <t>Planes de Acción Anual de Pactos Territoriales</t>
  </si>
  <si>
    <t>Publicación de las bases de datos certificadas</t>
  </si>
  <si>
    <t>Contratación de créditos externos de la nación y garantizados de destinación especifica</t>
  </si>
  <si>
    <t>Conceptos de operaciones de crédito</t>
  </si>
  <si>
    <t>Seguimiento a operaciones de crédito externo de la nación y sus garantizadas</t>
  </si>
  <si>
    <t>Una vez se cierre la jornada de capacitación y se aplique el mecanismo de evaluación</t>
  </si>
  <si>
    <t>SUAREZ</t>
  </si>
  <si>
    <t>XIMENA</t>
  </si>
  <si>
    <t xml:space="preserve">PARDO PEÑA </t>
  </si>
  <si>
    <t>Verificación de avance y resultados de la inversión de los recursos del SGR</t>
  </si>
  <si>
    <t>CESAR AUGUSTO</t>
  </si>
  <si>
    <t>MERCHAN HERNAND</t>
  </si>
  <si>
    <t>Socialización del documento</t>
  </si>
  <si>
    <t>Elaborar y presentar los estudios jurídicos de defensa ante el Comité de Conciliación</t>
  </si>
  <si>
    <t>Estudios presentados al Comité de Conciliación</t>
  </si>
  <si>
    <t>Realizar la publicación y actualización del Plan Anual de Adquisiciones. Mes 1 publicación, meses siguientes actualización.</t>
  </si>
  <si>
    <t>Acompañamiento realizado.</t>
  </si>
  <si>
    <t>Programación de acompañamiento en el formato definido.</t>
  </si>
  <si>
    <t>DDU - DIRECCIÓN DE DESARROLLO URBANO</t>
  </si>
  <si>
    <t>REDY ADOLFO</t>
  </si>
  <si>
    <t>LOPEZ LOPEZ</t>
  </si>
  <si>
    <t>EDNA LILIANA</t>
  </si>
  <si>
    <t xml:space="preserve">MORALES SIERRA </t>
  </si>
  <si>
    <t>JOSE ANTONIO</t>
  </si>
  <si>
    <t>PINZON BERMUDEZ</t>
  </si>
  <si>
    <t xml:space="preserve">Prácticas laborales y judicatura </t>
  </si>
  <si>
    <t>Actualización de las herramientas tecnológicas para la gestión de información de proyectos financiados con recursos del SGR para la administración del SSEC</t>
  </si>
  <si>
    <t xml:space="preserve">OMAR FELIPE </t>
  </si>
  <si>
    <t>RANGEL MARTINEZ</t>
  </si>
  <si>
    <t>Número de fichas de verificación emitidas y cargada en el SUIFP</t>
  </si>
  <si>
    <t>Número de Solicitudes recibidas para la verificación de requisitos - SUIFP</t>
  </si>
  <si>
    <t>Servicios por Demanda</t>
  </si>
  <si>
    <t>Servicios por oferta</t>
  </si>
  <si>
    <r>
      <t xml:space="preserve">Nota: </t>
    </r>
    <r>
      <rPr>
        <i/>
        <sz val="11"/>
        <color theme="1"/>
        <rFont val="Calibri"/>
        <family val="2"/>
        <scheme val="minor"/>
      </rPr>
      <t>Las filas pueden repetirse de acuerdo con el número de entregables de los productos o del número de clasificadores asignados</t>
    </r>
  </si>
  <si>
    <t>(Todas)</t>
  </si>
  <si>
    <t>Nombre Dependencia</t>
  </si>
  <si>
    <t>Para consulta de productos por Tipo de Clasificador</t>
  </si>
  <si>
    <t>INFORMACIÓN INSTITUCIONAL</t>
  </si>
  <si>
    <t>INFORMACIÓN DE PRODUCTOS</t>
  </si>
  <si>
    <t>INFORMACIÓN ENTREGABLES</t>
  </si>
  <si>
    <t xml:space="preserve">Objetivo Institucional                                                    </t>
  </si>
  <si>
    <t>Nombre Catálogo</t>
  </si>
  <si>
    <t>Nombre Linea Acción</t>
  </si>
  <si>
    <t xml:space="preserve">Nombre Procedimiento                                         </t>
  </si>
  <si>
    <t xml:space="preserve">Nombre Producto                                                                     </t>
  </si>
  <si>
    <t>Tipo Seguimiento</t>
  </si>
  <si>
    <t>Denominación Entregable</t>
  </si>
  <si>
    <t>Fecha Inicio</t>
  </si>
  <si>
    <t>Fecha Fin</t>
  </si>
  <si>
    <t>Clasificador Producto</t>
  </si>
  <si>
    <t>Cuatrimestral</t>
  </si>
  <si>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</si>
  <si>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</si>
  <si>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</si>
  <si>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</si>
  <si>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 xml:space="preserve">3.2. Tipo de Clasificador: </t>
  </si>
  <si>
    <t>3.3. Una vez se aplique alguno de los dos filtros podrá darle clic en el (+) de la fila de la columna Nombre Catálogo que desea consultar o aplicar el paso 2. para ver toda la información con el filtro aplicado.</t>
  </si>
  <si>
    <t>Modificaciones y autorizaciones al PGN</t>
  </si>
  <si>
    <t>Planes Normativos</t>
  </si>
  <si>
    <t>YANETH LILIANA</t>
  </si>
  <si>
    <t>ENRIQUEZ SOTO</t>
  </si>
  <si>
    <t>VIVIANA ROCIO</t>
  </si>
  <si>
    <t>VANEGAS BARRERO</t>
  </si>
  <si>
    <t>JUAN CAMILO</t>
  </si>
  <si>
    <t>CRUZ RODRIGUEZ</t>
  </si>
  <si>
    <t>Representación judicial y administrativa</t>
  </si>
  <si>
    <t>Conceptos EICE y SEM</t>
  </si>
  <si>
    <t>Conceptos técnicos de gestión presupuestal de las EICE y SEM</t>
  </si>
  <si>
    <t>Emisión del concepto técnico único sectorial de proyectos financiados con recursos del SGR</t>
  </si>
  <si>
    <t>JAVIER</t>
  </si>
  <si>
    <t>ANA MARIA</t>
  </si>
  <si>
    <t>VARGAS RODRIGUEZ</t>
  </si>
  <si>
    <t>Formulación, consolidación, envío e implementación de planes de mejoramiento CGR</t>
  </si>
  <si>
    <t>MILTON</t>
  </si>
  <si>
    <t>MIER SANTANDER</t>
  </si>
  <si>
    <t>Listado de inscritos y programa de desarrollo del curso APP</t>
  </si>
  <si>
    <t>ROSARIO</t>
  </si>
  <si>
    <t>GONZALEZ CELIS</t>
  </si>
  <si>
    <t>DAYRON FELIPE</t>
  </si>
  <si>
    <t>LEÓN MONTEALEGRE</t>
  </si>
  <si>
    <t>AccionEstrategica</t>
  </si>
  <si>
    <t>DIRECCIÓN DE ECONOMÍA NARAJA Y DESARROLLO DIGITAL</t>
  </si>
  <si>
    <t>1. Impulsar una Proyección Sectorial estratégica en los campos social, económico y ambiental a nivel nacional y regional</t>
  </si>
  <si>
    <t xml:space="preserve">Documento con la estrategia de acompañamiento a las entidades públicas para la implementación del modelo explotación de datos </t>
  </si>
  <si>
    <t xml:space="preserve">Segundo informe parcial con la estrategia de acompañamiento a las entidades públicas para la implementación del modelo explotación de datos </t>
  </si>
  <si>
    <t>Documento de aportes para el avance de la ruta del Hidrógeno</t>
  </si>
  <si>
    <t>Versión final Documento de aportes para el avance de la ruta del Hidrógeno</t>
  </si>
  <si>
    <t>OFICINA ASESORA DE PLANEACIÓN</t>
  </si>
  <si>
    <t>7. Integrar los sistemas de planeación, gestión y evaluación institucional orientados a resultados (incluye Gestión del Conocimiento)</t>
  </si>
  <si>
    <t xml:space="preserve"> Solicitudes recibidas sobre asesorías y solicitudes de documentos del SIG para atender en el mes. </t>
  </si>
  <si>
    <t xml:space="preserve">Solicitudes atendidas en el mes sobre asesorías y solicitudes de documentos del SIG, de acuerdo con los términos establecidos en los lineamientos definidos.  </t>
  </si>
  <si>
    <t xml:space="preserve">DIRECCIÓN DE ESTRATEGIA REGIONAL </t>
  </si>
  <si>
    <t>3. Alcanzar una visión articulada de mediano y largo plazo de los instrumentos de planeación y las políticas públicas</t>
  </si>
  <si>
    <t>Metodología para desarrollar los diálogos regionales en el marco de la formulación del PND</t>
  </si>
  <si>
    <t>JOSE WILMAN</t>
  </si>
  <si>
    <t>LINARES</t>
  </si>
  <si>
    <t>Metodología final para los diálogos regionales del PND</t>
  </si>
  <si>
    <t>Documentos técnicos que contengan lineamientos en materia de desarrollo urbano</t>
  </si>
  <si>
    <t>Cronograma de actividades de los documentos técnicos que contengan lineamiento en materia de desarrollo urbano</t>
  </si>
  <si>
    <t>9. Fortalecer la capacidad institucional, recursos e infraestructura (incluye infraestructura y TH)</t>
  </si>
  <si>
    <t>Requerimientos de Apoyo a la gestión institucional prestado</t>
  </si>
  <si>
    <t>DIRECCIÓN DE SEGUIMIENTO Y EVALUACIÓN DE POLÍTICAS PÚBLICAS</t>
  </si>
  <si>
    <t>Desarrollo y puesta en operación de una nueva versión de la plataforma tecnológica del Sistema Nacional de Evaluación de Gestión y Resultados (SINERGIA 2,0)</t>
  </si>
  <si>
    <t>Informe final de desarrollo e implementación Sistema Sinergia 2.0</t>
  </si>
  <si>
    <t>DIRECCIÓN DE ORDENAMIENTO Y DESARROLLO TERRITORIAL</t>
  </si>
  <si>
    <t>2. Incrementar los niveles de resultado de la gestión pública territorial orientada a la integración y desarrollo de las regiones</t>
  </si>
  <si>
    <t>Estudios técnicos para la descentralización, el ordenamiento y el desarrollo territorial</t>
  </si>
  <si>
    <t xml:space="preserve">Orientaciones para el aprovechamiento de  los oceános y los municipios costeros e insulares como factor de desarrollo </t>
  </si>
  <si>
    <t xml:space="preserve">Documento con lineamientos de política sobre internacionalización en comercio exterior de bienes y servicios e inversión extranjera. </t>
  </si>
  <si>
    <t>Plan de trabajo que incluya cronograma</t>
  </si>
  <si>
    <t xml:space="preserve"> Documento con lineamientos de política pública para consolidar las industrias creativas y culturales en Colombia</t>
  </si>
  <si>
    <t>Segundo borrador del documento lineamientos de politica</t>
  </si>
  <si>
    <t xml:space="preserve">DIRECCIÓN DE DESCENTRALIZACIÓN Y FORTALECIMIENTO FISCAL </t>
  </si>
  <si>
    <t>Monitoreo al SGP(PG y AE)</t>
  </si>
  <si>
    <t>Informe de Monitoreo General</t>
  </si>
  <si>
    <t>5. Implementar estrategias que mejoren la calidad de la inversión pública en cada una de sus etapas</t>
  </si>
  <si>
    <t>Evaluación de resultados a inversiones del SGR - Región Eje Cafetero</t>
  </si>
  <si>
    <t>Resultados de la evaluación socializados</t>
  </si>
  <si>
    <t>Radicación de trámites presupuestales de modificación y autorización</t>
  </si>
  <si>
    <t>Solicitudes por atender que cumplen con los requisitos para ser radicadas y/o enviadas ante las dependencias o  entidades competentes.</t>
  </si>
  <si>
    <t>Solicitudes radicadas cuando el GP envía la solicitud a la entidad competente (DIFP, MHCP).</t>
  </si>
  <si>
    <t>DIRECCION DE ESTUDIOS ECONOMICOS - DEE</t>
  </si>
  <si>
    <t xml:space="preserve">Estudio sobre la evolución de las exportación colombianas (agropecuarias – agroindustriales) </t>
  </si>
  <si>
    <t>Insumos técnicos de Acuerdo COT parte 3 de la PGOT (Insumos para la reglamentación de la Política Genera de Ordenamiento Teritorial)</t>
  </si>
  <si>
    <t xml:space="preserve">Documento con los insumos jurídicos de la Ley de la Política General de Ordenamiento Territorial </t>
  </si>
  <si>
    <t>Proyectos del SGR con visita de verificación de avances y resultados</t>
  </si>
  <si>
    <t>Capacitación sobre la elaboración y el seguimiento de documentos CONPES a través de SisCONPES</t>
  </si>
  <si>
    <t>8. Fortalecer tecnológicamente la gestión de la información y las telecomunicaciones hacia la transformación digital del DNP</t>
  </si>
  <si>
    <t>Mantenimiento del módulo Financiero de SISGESTION  (Reportes, Plan de pagos y Viáticos)</t>
  </si>
  <si>
    <t xml:space="preserve">Documento de avance de los casos de uso de mantenimiento del modulo </t>
  </si>
  <si>
    <t>Documento que contenga una estrategia unificada para el desarrollo de ciudades y territorios inteligentes en Colombia</t>
  </si>
  <si>
    <t>Primer informe parcial  con la estrategia para el desarrollo de Ciudades y  Territorios Inteligentes</t>
  </si>
  <si>
    <t>Asesoramiento  a los actores del sistema en temas de competencia de la Dirección del  Sistema  General de Regalías</t>
  </si>
  <si>
    <t>PAULA ANDREA</t>
  </si>
  <si>
    <t>LÓPEZ VENDEMIATI</t>
  </si>
  <si>
    <t>Número de Solicitudes recibidas por los actores del sistema en temas de competencia de la DSGR por correo u orfeo</t>
  </si>
  <si>
    <t>12. Documento CONPES de Política Pública de Equidad de Género para las Mujeres</t>
  </si>
  <si>
    <t>JUANITA</t>
  </si>
  <si>
    <t xml:space="preserve">BERNAL LÓPEZ </t>
  </si>
  <si>
    <t>Documento borrador enviado a la sesión de CONPES de  Equidad de Género para las Mujeres</t>
  </si>
  <si>
    <t>OFICINA ASESORA DE COMUNICACIONES</t>
  </si>
  <si>
    <t>Diana María</t>
  </si>
  <si>
    <t>Bohorquez Losada</t>
  </si>
  <si>
    <t>29.Plan Estratégico de comunicaciones</t>
  </si>
  <si>
    <t xml:space="preserve">Elaboración de insumos técnicos para el financiamiento de un programa de agricultura baja en carbono, a través de una operación de crédito </t>
  </si>
  <si>
    <t>MARIA OLGA</t>
  </si>
  <si>
    <t>PEÑA MARIÑO</t>
  </si>
  <si>
    <t>2. Documento de Lineamientos de insumos técnicos para programa de agrícultura baja en carbono borrador o entregable</t>
  </si>
  <si>
    <t>SUBDIRECCIÓN ADMINISTRATIVA Y RELACIONAMIENTO CON LA CIUDADANÍA</t>
  </si>
  <si>
    <t>Actualizar el inventario de documentos especiales de las dependecias del DNP</t>
  </si>
  <si>
    <t>Levantamiento de la Encuesta de Percepción Ciudadana al Plan Nacional de Desarrollo Analisis de la Encuesta de percepción ciudadana</t>
  </si>
  <si>
    <t>Informe de resultados</t>
  </si>
  <si>
    <t>Documento de actualización del Plan Maestro de Transporte Intermodal - PMTI</t>
  </si>
  <si>
    <t>Plan de trabajo del documento de actualización del PMTI</t>
  </si>
  <si>
    <t>Primera versión Documento de aportes para el avance de la ruta del Hidrógeno</t>
  </si>
  <si>
    <t>10. Mejores instrumentos y análisis de los presupuestos sectoriales</t>
  </si>
  <si>
    <t>Documento final de lineamientos para la cualificación de la información de trazador presupuestal de equidad mujer nacional y territorial y recomendaciones sectoriales para la planeación con enfoque de género</t>
  </si>
  <si>
    <t>37. Política Equidad de la mujer</t>
  </si>
  <si>
    <t>18. Consolidar el uso del Sisbén</t>
  </si>
  <si>
    <t xml:space="preserve">Lineamientos de estructuración para ajuste de  herramientas en materia fiscal y financiera territorial </t>
  </si>
  <si>
    <t>Socializacion  a  gobernaciones</t>
  </si>
  <si>
    <t>Primer borrador con la revisión de la ejecución presupuestal territorial en los sectores Deporte y Cultura</t>
  </si>
  <si>
    <t>DIRECCIÓN DE PROGRAMACIÓN DE INVERSIONES PÚBLICAS</t>
  </si>
  <si>
    <t>6. Consolidar los Pactos Territoriales como el instrumento propicio para contribuir a la reactivación económica del país</t>
  </si>
  <si>
    <t xml:space="preserve">Solicitud de Giro remitida a la Subdirección Financiera para pago al Fondo Regional de Pactos Territoriales - FRPT </t>
  </si>
  <si>
    <t>DIRECCIÓN DE JUSTICIA, SEGURIDAD Y DEFENSA</t>
  </si>
  <si>
    <t>Estudio y análisis de las necesidades jurídicas y el acceso efectivo a la justicia</t>
  </si>
  <si>
    <t>Diseñar, Desarrollar y poner en operación la Transición de la plataforma tecnológica ODS al DNP para su administración y operación (ODS  Colombia)</t>
  </si>
  <si>
    <t>Tercer informe de avance  transición y actualización plataforma ODS al DNP.</t>
  </si>
  <si>
    <t>Documento y/o Formato de soporte de validación del estudio</t>
  </si>
  <si>
    <t>Documento final de lineamiento de la actualización de PMTI</t>
  </si>
  <si>
    <t xml:space="preserve">3. Documento con insumos técnicos para el boletín género/cuidado </t>
  </si>
  <si>
    <t>Reunión de coordinación para presentación de los insumos técnicos</t>
  </si>
  <si>
    <t xml:space="preserve">Asesorias Gestión Integral de Riesgos </t>
  </si>
  <si>
    <t xml:space="preserve">Solicitudes recibidas sobre asesorías y solicitudes de actualización de la Matriz Integral de Riesgos para antender en el mes. </t>
  </si>
  <si>
    <t xml:space="preserve">Solicitudes atendidas en el mes de acuerdo con los lineamientos definidods para la gestión integral de riesgos. </t>
  </si>
  <si>
    <t>DIRECCIÓN DE GOBIERNO, DDHH Y PAZ</t>
  </si>
  <si>
    <t>Elaboración Plan Nacional de Desarrollo</t>
  </si>
  <si>
    <t>Documentos de diagnóstico, objetivos, estrategias, programas, metas y/o recursos de las políticas de construcción de paz y de víctimas para el Plan Nacional de Desarrollo 2022-2026</t>
  </si>
  <si>
    <t>MARIA ADELAIDA</t>
  </si>
  <si>
    <t>VÉLEZ POSADA</t>
  </si>
  <si>
    <t>Insumos solicitados para la elaboración del Plan Nacional de Desarrollo</t>
  </si>
  <si>
    <t>Insumos atendidos para la elaboración del Plan Nacional de Desarrollo</t>
  </si>
  <si>
    <t>DIRECCIÓN DE PROYECTOS E INFORMACIÓN PARA LA INVERSIÓN</t>
  </si>
  <si>
    <t>Informe 2 de Flujos y Formularios PIIP 2022</t>
  </si>
  <si>
    <t>Documento conceptual de la Metodología General Ajustada</t>
  </si>
  <si>
    <t>Estudios Sectoriales de información financiera</t>
  </si>
  <si>
    <t>Análisis del diseño, la implementación y el seguimiento de PISCC en cinco municipios priorizados PDET.</t>
  </si>
  <si>
    <t>Actualización de los diagnósticos automáticos con su inclusión en el módulo de Convivencia y Seguridad del OSC</t>
  </si>
  <si>
    <t>Lineamientos técnicos para la adecuación de tierras - Distrito de riego de San Juan de Cesar</t>
  </si>
  <si>
    <t>1. Plan de trabajo para documento de lineamientos técnicos para la adecuación de tierras - Distrito de riego de San Juan de Cesar aprobado</t>
  </si>
  <si>
    <t xml:space="preserve">Acompañamiento a entidades territoriales de manera virtual o presencial para fortalecer su desempeño de planeación, ejecucución, seguimiento y evaluación de la gestión territorial.  </t>
  </si>
  <si>
    <t xml:space="preserve">Insumos de la politica de avance de la Misión de Descentralización </t>
  </si>
  <si>
    <t>1. Documento de politica inicial de la Misión de Descentralización.</t>
  </si>
  <si>
    <t>Del documento de lineamientos técnicos</t>
  </si>
  <si>
    <t>Estudios sobre el sistema pensional y seguridad fiscal en Colombia 2022</t>
  </si>
  <si>
    <t>SUBDIRECCIÓN GENERAL DE PROSPECTIVA Y DESARROLLO NACIONAL</t>
  </si>
  <si>
    <t>Seguimiento a compromisos de los Pactos por el Crecimiento y el Empleo</t>
  </si>
  <si>
    <t>Lineamiento  para la definición de la política pública relacionada con la conformación de las ETIS</t>
  </si>
  <si>
    <t>Documento de lineamientos técnicos de lecciones aprendidas en modernización del Estado en el marco del Plan Nacional de Desarrollo   2018-2022</t>
  </si>
  <si>
    <t>Juan Pablo</t>
  </si>
  <si>
    <t>Vargas</t>
  </si>
  <si>
    <t>Documento versión final que contenga lineamientos técnicos de lecciones aprendidas en modernización del Estado en el marco del Plan Nacional de Desarrollo</t>
  </si>
  <si>
    <t>Documentos de lineamientos técnicos sobre la Modernización del Estado en instrumentos y estrategias de política pública como documentos CONPES</t>
  </si>
  <si>
    <t>Primera versión del documento versión inicial que contenga lineamientos técnicos sobre la Modernización del Estado en instrumentos de política pública CONPES</t>
  </si>
  <si>
    <t>Documento técnico con propuestas de modificación normativa a ser incluidas en el PND en sectores CTeI y Comercio, Industria y Turismo</t>
  </si>
  <si>
    <t>Segundo Borrador del documento</t>
  </si>
  <si>
    <t>Lineamientos para la definición de la política pública relacionada con la conformación de las ETIS socializado</t>
  </si>
  <si>
    <t>Documento Orientador para la puesta en marcha y gestión de los bancos de programas y proyectos territoriales (cartilla)</t>
  </si>
  <si>
    <t>Documento socializado al interior de la DIFP</t>
  </si>
  <si>
    <t>Diseño y desarrollo del nuevo sistema de información para el informe de gestión, empalme y PND</t>
  </si>
  <si>
    <t>Reporte final de los desarrollos realizados</t>
  </si>
  <si>
    <t>Documento que contenga una propuesta de estrategias para la adopción y uso de 5G y acelerar la migración tecnológica hacia 4G.</t>
  </si>
  <si>
    <t>Reunión para la validación del estudio con registro control de asistencia</t>
  </si>
  <si>
    <t>DIRECCIÓN DE AMBIENTE Y DESARROLLO SOSTENIBLE</t>
  </si>
  <si>
    <t>Insumos para la formulación del PND relacionados con sostenibilidad ambiental, transición, gestión del riesgo de desastres y cambio climático.</t>
  </si>
  <si>
    <t>Documento borrador de lineamientos para la cualificación de la información de trazador presupuestal de equidad mujer nacional y territorial y recomendaciones sectoriales para la planeación con enfoque de género</t>
  </si>
  <si>
    <t>Acompañamiento a los municipios en la implementación de la estrategia de fortalecimiento de capacidades del catastro multipropósito</t>
  </si>
  <si>
    <t>Orientaciones en ordenamiento territorial dentro de los procesos de revisión, formulación y/o elaboración de EOT, PBOT y POT</t>
  </si>
  <si>
    <t>Documento de lineamientos metodologícos sobre modernización del Estado en el marco del nuevo Plan de Desarrollo 2023- 2026</t>
  </si>
  <si>
    <t xml:space="preserve">Documento versión final que contenga lineamientos metodologícos sobre modernización del Estado en el marco del nuevo Plan de Desarrollo </t>
  </si>
  <si>
    <t>Estudios de análisis e información de costos logísticos en las operaciones de importación / exportación</t>
  </si>
  <si>
    <t>Primer entregable parcial Validación y ajuste del instrumento metodológico</t>
  </si>
  <si>
    <t>Encuestas de percepción empresarial para la construcción de los indices de Competitividad Mundial</t>
  </si>
  <si>
    <t>Encuestas diligenciadas FEM</t>
  </si>
  <si>
    <t>Documento de diagnóstico para realizar el inventario de emisiones de Gases Efecto Invernadero (GEI) del DNP</t>
  </si>
  <si>
    <t>Aplicación de la metodología elegida</t>
  </si>
  <si>
    <t>Documento de balance 2018 - 2022 y propuesta de lineamientos 2022 - 2026 sobre Paz y DDHH</t>
  </si>
  <si>
    <t>Entregable que contenga propuesta inicial de balance 2018 - 2022 sobre  Paz y DDHH</t>
  </si>
  <si>
    <t xml:space="preserve"> Acta de visita de monitoreo</t>
  </si>
  <si>
    <t>Actualizacion plan de proyecto</t>
  </si>
  <si>
    <t>Divulgar información a los actores interesados sobre enfoques de modernización del Estado</t>
  </si>
  <si>
    <t>Base de datos consolidadas primer semestre</t>
  </si>
  <si>
    <t xml:space="preserve">Documento final con la estrategia de acompañamiento a las entidades públicas para la implementación del modelo explotación de datos </t>
  </si>
  <si>
    <t>Acta reunión de validación de planeación estratégica por parte de la Subdirección técnica</t>
  </si>
  <si>
    <t>Sistematización de la Gestión Institucional</t>
  </si>
  <si>
    <t>Metodologías - herramientas  para el fortalecimiento de capacidades técnicas en política pública para el seguimiento y gestión de la transición ecológica</t>
  </si>
  <si>
    <t>Resultados de validación de la metodología.</t>
  </si>
  <si>
    <t>15. Construir modelos o estudios analíticos de la información en temas estratégicos de alguno de los sectores de educación, salud, trabajo o género.</t>
  </si>
  <si>
    <t>5. Documento para la definición del plan de acción de la Comisión Intersectorial para el Chocó y la incorporación del enfoque diferencial en las acciones de los comités técnico</t>
  </si>
  <si>
    <t>Documento Final de  lineamientos del plan de acción de la Comisión Intersectorial para el Chocó y la incorporación del enfoque diferencial en las acciones de los comités técnico</t>
  </si>
  <si>
    <t>Asesoría sobre los instrumentos derivados del Acuerdo Final de Paz, la política de de víctimas y la alineación de instrumentos de planeación territorial</t>
  </si>
  <si>
    <t>Se comprobará su respuesta a través de correos electrónicos y listas de asistencia</t>
  </si>
  <si>
    <t xml:space="preserve">Modelo de equilibrio general estocástico dinámico con salarios rígidos. </t>
  </si>
  <si>
    <t xml:space="preserve"> Documento de validación</t>
  </si>
  <si>
    <t>Documento con lineamientos de las políticas sectoriales relacionadas con comercialización y financiamiento agropecuario rural</t>
  </si>
  <si>
    <t>2. Documento de Lineamiento  en financiación y comercialización agropecuario borrador o entregable</t>
  </si>
  <si>
    <t>Instrumentos de medición para el análisis y la toma de decisiones en materia de desarrollo urbano</t>
  </si>
  <si>
    <t>Cronograma de actividades de los instrumentos de medición para el análisis y la toma de decisiones en materia de desarrollo urbano</t>
  </si>
  <si>
    <t>17. Posicionar el Registro Social</t>
  </si>
  <si>
    <t>Visualización y reportes del registro social</t>
  </si>
  <si>
    <t>Préstamos  y/o consulta de los documentos de archivo de gestión y central</t>
  </si>
  <si>
    <t>Número de solicitudes recibidas (fisicas o electrónicas) de los usuarios internos y externos</t>
  </si>
  <si>
    <t>Número de solicitudes atendidas en entrega del físico o en medio electrónico al usuario interno</t>
  </si>
  <si>
    <t xml:space="preserve"> Estudios acerca del mercado laboral en Colombia 2022</t>
  </si>
  <si>
    <t>Revisión de la literatura construcción y depuración de las bases de datos</t>
  </si>
  <si>
    <t>Estudio para el fortalecimiento de la administración del territorio en su cadena de valor y capacidad del capital humano</t>
  </si>
  <si>
    <t>Documento con resultados del estudio de brechas de capital humano</t>
  </si>
  <si>
    <t>Plan de trabajo para el desarrollo del documento de lineamientos técnicos sobre la Modernización del Estado en instrumentos de política pública CONPES</t>
  </si>
  <si>
    <t>Documentos de seguimiento y planeación del gasto asociado al cumplimiento del Plan Plurianual de Inversiones para la Paz y de la de la política pública para las Víctimas del conflicto armado.</t>
  </si>
  <si>
    <t>Capacitación a actores, organizaciones sociales y ciudadanía en general para promoción y apropiación del aplicativo Auditores Ciudadanos</t>
  </si>
  <si>
    <t>Documento Visón Colombia 2050</t>
  </si>
  <si>
    <t>Objetivos, plan de trabajo y avance</t>
  </si>
  <si>
    <t xml:space="preserve">2. Documento propuesta de articulación de los sectores en el marco de los documentos de política Visión 2050  </t>
  </si>
  <si>
    <t xml:space="preserve">Documento con los insumos técnicos de la Ley de la Política General de Ordenamiento Territorial </t>
  </si>
  <si>
    <t>4. Fomentar el uso de los resultados de las Evaluaciones de PPPP hacia la mejora en la generación de valor público</t>
  </si>
  <si>
    <t xml:space="preserve">Documento de lineamientos metodológicos sobre modelos y actividades de unidades de innovación en el Estado Colombiano </t>
  </si>
  <si>
    <t xml:space="preserve">Segunda versión del documento que contenga lineamientos metodológicos sobre modelo de unidades de innovación en el Estado Colombiano </t>
  </si>
  <si>
    <t>Módulo de analítica de datos consolidados en el Observatorio Nacional de Logística, Transporte, Minas y Energía; con datos integrados de otros observatorios del DNP</t>
  </si>
  <si>
    <t xml:space="preserve"> JONATHAN DAVID</t>
  </si>
  <si>
    <t>BERNAL GONZALEZ</t>
  </si>
  <si>
    <t>Base de datos consolidada en la estructura SQL de la entidad con los datos crudos a cruzar</t>
  </si>
  <si>
    <t>5. Documento de lineamientos de insumos técnicos para la adecuación de tierras - Distrito de riego de San Juan de Cesar socializado</t>
  </si>
  <si>
    <t>Planes de acción de los Planes Nacionales Sectoriales con formulación y seguimiento</t>
  </si>
  <si>
    <t xml:space="preserve">Plan de trabajo para el desarrollo del documento de lineamientos metodológicos sobre modelo de unidades de innovación en el Estado Colombiano </t>
  </si>
  <si>
    <t>Documento final con la propuesta de estrategias para adopción de 5G y migración hacia 4G</t>
  </si>
  <si>
    <t>Primera entrega de los documentos técnicos que contengan lineamientos en materia de desarrollo urbano</t>
  </si>
  <si>
    <t>SUBDIRECCIÓN DE GESTIÓN DEL TALENTO HUMANO</t>
  </si>
  <si>
    <t>Informes de certificación de competencias del servicio ciudadano</t>
  </si>
  <si>
    <t>Insumos para la formulación del Conpes de Política de la Mojana.</t>
  </si>
  <si>
    <t>Documento Conpes borrador ajustado con base en la revisión y observaciones planteadas por líder técnico y Grupo Conpes.</t>
  </si>
  <si>
    <t>Documento de estudio del sector agropecuario y desarrollo rural que sirva como insumo para la elaboración de las bases del Plan Nacional de Desarrollo</t>
  </si>
  <si>
    <t>4. Entregable 2 parcial o final del estudio del sector agropecuario y desarrollo rural insumo para PND</t>
  </si>
  <si>
    <t>Proceso de implementación en producción del rediseño de la sede electrónica del DNP (www.dnp.gov.co) sobre la plataforma Sharepoint 2016, y actualización de los sitios especializados.</t>
  </si>
  <si>
    <t>Balance y recomendaciones finales</t>
  </si>
  <si>
    <t>Documento de lineamientos técnicos para fortalecer la mejora regulatoria en el país</t>
  </si>
  <si>
    <t>Segunda versión del documento que contenga lineamientos técnicos sobre la mejora regulatoria</t>
  </si>
  <si>
    <t>13. MIPG - Mejora normativa</t>
  </si>
  <si>
    <t>Documento de análisis de posibles mecanismos  que permitan  dinamizar y modernizar la gestión y uso eficiente del espectro radioeléctrico en Colombia.</t>
  </si>
  <si>
    <t>Primer informe parcial del uso eficiente del espectro radioeléctrico en Colombia</t>
  </si>
  <si>
    <t>1. Documento de balance, retos y metas de políticas e instrumentos de mediano y largo plazo del sector que sirvan como insumo para el balance del actual gobierno y para las bases del Plan Nacional de Desarrollo</t>
  </si>
  <si>
    <t>2. Informe diagnóstico con indicadores línea de base</t>
  </si>
  <si>
    <t>Propuesta de diagnóstico con indicadores de línea base para lo sectores sociales</t>
  </si>
  <si>
    <t>4. Documento que contenga una propuesta de criterios de habilitación y calidad de servicios de cuidado incluido el recurso humano</t>
  </si>
  <si>
    <t>Documento final con la propuesta de criterios de habilitación y calidad de servicios de cuidado incluido el recurso humano</t>
  </si>
  <si>
    <t>Informe de seguimiento desarrollos e implementación Segundo trimestre</t>
  </si>
  <si>
    <t>Documento de propuesta de adaptación de la Metodología General Ajustada que de cuenta de las particularidades de los procesos de Ciencia, tecnología e información</t>
  </si>
  <si>
    <t xml:space="preserve">Documento de propuesta de adaptación de la Metodología General Ajustada que de cuenta de las particularidades de los procesos de CTI  </t>
  </si>
  <si>
    <t>Documento con lineamientos de las políticas sectoriales relacionadas con producción y desarrollo rural</t>
  </si>
  <si>
    <t>4. Documento de lineamientos de politíca en producción y desarrollo rural final</t>
  </si>
  <si>
    <t>Capacitación Sistemas de seguimiento Sinergia-SIIPO-ODS</t>
  </si>
  <si>
    <t>Listados de asistencia y presentaciones</t>
  </si>
  <si>
    <t>Caracterización de los Grupos de Valor que demanden la oferta institucional via PQRSD en 2022.</t>
  </si>
  <si>
    <t>Seguimiento a al Componente Gestión de Conocimiento e Innovación del SIG</t>
  </si>
  <si>
    <t>Documento con plan de trabajo con contenidos minimos de insumos técnicos para la descentralización, el ordenamiento y el desarrollo territorial</t>
  </si>
  <si>
    <t xml:space="preserve">Con la propuesta de articulación de los sectores en el marco de los documentos de política Visión 2050  </t>
  </si>
  <si>
    <t>Caracterización cuantitativa de PISCC priorizados</t>
  </si>
  <si>
    <t>Evaluación de resultados a inversiones del SGR - Región Centro Oriente</t>
  </si>
  <si>
    <t>Segundo informe parcial del uso eficiente del espectro radioeléctrico en Colombia</t>
  </si>
  <si>
    <t>Lineamientos técnicos para el diseño de instrumentos relacionados con intervenciones resilientes en procesos de recuperación y  reconstrucción con enfoque de  adaptación al cambio climático.</t>
  </si>
  <si>
    <t>11. Documento de lineamientos para la incorporación del enfoque de género en el Registro Social a partir de la Guía de enfoque diferencial del DANE</t>
  </si>
  <si>
    <t>Documento final de lineamientos para la incorporación del enfoque de género en el Registro Social a partir de la Guía de enfoque diferencial del DANE</t>
  </si>
  <si>
    <t>Informe de ejecución del Plan de Trabajo de Seguridad y Salud en el Trabajo de 2022</t>
  </si>
  <si>
    <t xml:space="preserve">Documento de análisis sobre la implementación de las recomendaciones internacionales en materia de Modernización del Estado </t>
  </si>
  <si>
    <t xml:space="preserve">Segunda versión del Documento de análisis sobre la implementación de las recomendaciones internacionales en materia de Modernización del Estado </t>
  </si>
  <si>
    <t>Informe mercado laboral urbano 2021/2022</t>
  </si>
  <si>
    <t>Medición del Desempeño de las Entidades Territoriales</t>
  </si>
  <si>
    <t>Base de datos con el cálculo de los indicadores de gestión y resultados fiscales de las entidades territoriales (IDF). </t>
  </si>
  <si>
    <t>Incorporacion  de  catálogos con clasificadores  y validación en instrumentos de reporte para  efectos de la inversión  (Nivel CPC)</t>
  </si>
  <si>
    <t xml:space="preserve">Seguimiento a Créditos de Banca Multilateral y Cooperaciones Internacionales. </t>
  </si>
  <si>
    <t xml:space="preserve"> Documento con la medición del Índice Departamental de Innovación para Colombia (IDIC) versión 2022.</t>
  </si>
  <si>
    <t>6. Documento de reporte sobre las gestiones para que el modelo de inclusión laboral atienda a la población cuidadora no remunerada según los establece el Plan Nacional de Desarrollo.</t>
  </si>
  <si>
    <t>Del documento de reporte.</t>
  </si>
  <si>
    <t>Distribucción SGR 2021 - 2022</t>
  </si>
  <si>
    <t>Instrucción de abono a cuenta recaudo noviembre 2022</t>
  </si>
  <si>
    <t xml:space="preserve">Documento de recomendaciones, de acuerdo con los resultados cuantitativos y cualitativos </t>
  </si>
  <si>
    <t>Definición del monto máximo de los fondos disponibles</t>
  </si>
  <si>
    <t>Administración de caja menor</t>
  </si>
  <si>
    <t>Informe de arqueo de caja menor</t>
  </si>
  <si>
    <t>3. Soportes de la Validación lineamientos técnicos para la adecuación de tierras - Distrito de riego de San Juan de Cesar (correo electrónico remitido y/o acta de asistencia)</t>
  </si>
  <si>
    <t>Documento de orientaciones que permitan mejorar los modelos de calificación crediticia (scoring) para población vulnerable, jóvenes y mipymes utilizando información alternativa (RUES, Prueba psicométrica, economía comportamental, entre otros).</t>
  </si>
  <si>
    <t>Documento final</t>
  </si>
  <si>
    <t xml:space="preserve">Gestión de comunicaciones oficiales de entrada y salida </t>
  </si>
  <si>
    <t>Numero de documentos recibidos en medio fisico o virtual en la ventanilla de correspondencia y documentos de salida que remiten las dependencias por medio físico o virtual.</t>
  </si>
  <si>
    <t>Numero de documentos radicados y enviados por el SGDEA a las dependencias y a destinatario externo.</t>
  </si>
  <si>
    <t>Elaboración de insumos para la definición de la focalización de la población víctima en la oferta social</t>
  </si>
  <si>
    <t>Estructura y documento borrador con los insumos para la construcción de lineamientos de focalización de la población víctima en la oferta social</t>
  </si>
  <si>
    <t>Documento orientador para la puesta en marcha y gestión de los bancos de programas y proyectos territoriales</t>
  </si>
  <si>
    <t>SUBDIRECCIÓN DE CONTRATACIÓN</t>
  </si>
  <si>
    <t>Repositorio de normatividad, jurisprudencia y doctrina relacionado con las diferentes modalidades de contratación.</t>
  </si>
  <si>
    <t>Documento con la descripción de la necesidad del estudio de relatoría</t>
  </si>
  <si>
    <t>Segunda versión Documento de aportes para el avance de la ruta del Hidrógeno</t>
  </si>
  <si>
    <t>Documento de balance, retos y metas de políticas e instrumentos de mediano plazo de desarrollo productivo, ciencia, tecnología e innovación que sirvan como insumo para el balance del actual gobierno y para las bases del Plan Nacional de Desarrollo</t>
  </si>
  <si>
    <t>Segundo borrador del documento del balance</t>
  </si>
  <si>
    <t>Informe de seguimiento desarrollos e implementación  Tercer Trimestre</t>
  </si>
  <si>
    <t>Lineamientos técnicos y funcionales para la operación de llegada a territorio en clave de fortalecimiento de capacidades, en aspectos de competencia del DNP</t>
  </si>
  <si>
    <t>Documento que compile el caso aplicado de gestión del conocimiento para la llegada al territorio</t>
  </si>
  <si>
    <t>Documentos técnicos finales que contengan los instrumentos de medición para el análisis y la toma de decisiones de desarrollo urbano</t>
  </si>
  <si>
    <t>Instrucción de abono a cuenta recaudo septiembre 2022</t>
  </si>
  <si>
    <t>Incorporacion  de  catálogos con clasificadores  y validación en instrumentos de reporte para  efectos de la inversión  (Nivel CPI)</t>
  </si>
  <si>
    <t>1. Plan de trabajo para documento de insumos técnicos para programa de agrícultura baja en carbono aprobado</t>
  </si>
  <si>
    <t>Lineamientos para apoyar al sector financiero en el fortalecimiento de la gestión de sus riesgos climáticos.</t>
  </si>
  <si>
    <t>Presentación y socialización.</t>
  </si>
  <si>
    <t>Informe de seguimiento a los aportes pensionales</t>
  </si>
  <si>
    <t>Actualización de la Solución virtual del Sistema Único de Consulta Pública SUCOP como herramienta de mejora regulatoria</t>
  </si>
  <si>
    <t>Segundo Informe de seguimiento sobre el desarrollo y actualización de los modulos de la herramienta de traductor de lenguaje claro</t>
  </si>
  <si>
    <t>Desarrollo y actualización de los modulos de la herramienta de traductor de lenguaje claro</t>
  </si>
  <si>
    <t>Informe de gestión sobre el desarrollo y actualización de los modulos de la herramienta de traductor de lenguaje claro</t>
  </si>
  <si>
    <t>Seguimiento  avances implementación  ODS</t>
  </si>
  <si>
    <t>Convocar y coordinar las sesiones del comité de contratación y elaborar las actas de las reuniones.</t>
  </si>
  <si>
    <t>Necesidades de convocatoria a Comité de Contratación durante el mes</t>
  </si>
  <si>
    <t>Sesiones de Comité desarrolladas y actas elaboradas durante el mes</t>
  </si>
  <si>
    <t>Creación de Observatorios</t>
  </si>
  <si>
    <t xml:space="preserve">Observatorio regional de investigación de política pública </t>
  </si>
  <si>
    <t>2. Plan de captura y generación de información de productos</t>
  </si>
  <si>
    <t xml:space="preserve">Plan de apertura de los observatorios regionales de investigación de política pública </t>
  </si>
  <si>
    <t>Documento de lineamientos técnicos para la focalización de subsidios en los servicios de energía eléctrica y gas combustible distribuido por redes</t>
  </si>
  <si>
    <t>Primera versión focalización de subsidios en los servicios de energía eléctrica y gas combustible distribuido por redes</t>
  </si>
  <si>
    <t>Diseño del tablero de control para el ONL</t>
  </si>
  <si>
    <t>Guías, metodologías para el fortalecimiento de estrategias para proyectos de participación privada</t>
  </si>
  <si>
    <t>Acta de reunión de validación de la propuesta de lineamientos técnicos para la focalización de subsidios por parte de la Subdirección Técnica</t>
  </si>
  <si>
    <t xml:space="preserve">9. Documento con propuesta conjunta sobre estructura, propósito y funciones del Observatorio de Lectura, escritura Oralidad y Bibliotecas Escolares. </t>
  </si>
  <si>
    <t xml:space="preserve">Del documento propuesta conjunta sobre estructura, propósito y funciones del Observatorio de Lectura, escritura Oralidad y Bibliotecas Escolares. </t>
  </si>
  <si>
    <t>Documento sobre seguridad integral marítima y fluvial en Colombia-Oferta institucional futura a 2042</t>
  </si>
  <si>
    <t>Documento Word: Ampliación tareas de protección de medio ambiente marino y fluvial</t>
  </si>
  <si>
    <t>Informe de situaciones administrativas gestionadas (Vacaciones, Compensatorios, Incapacidades, Licencias)</t>
  </si>
  <si>
    <t>Lineamientos para la modernización de las centrales de abastecimiento</t>
  </si>
  <si>
    <t>3. Soportes de la Validación para  documento de lineamientos para la modernización de las centrales de abastecimiento (correo electrónico remitido y/o acta de asistencia)</t>
  </si>
  <si>
    <t>Documento metodológico: Antecedentes, contexto y marco conceptual, enfoque participativo de estructuración, propuesta lineamiento técnico.</t>
  </si>
  <si>
    <t>Mapas de Brecha de Evidencia</t>
  </si>
  <si>
    <t>Codificación</t>
  </si>
  <si>
    <t>De Política de Equidad de Género para las Mujeres</t>
  </si>
  <si>
    <t>Documento Word: Ampliación y modernización de oferta institucional en SIMF</t>
  </si>
  <si>
    <t xml:space="preserve">Plan de trabajo para el desarrollo del Documento de análisis sobre la implementación de las recomendaciones internacionales en materia de Modernización del Estado </t>
  </si>
  <si>
    <t>Seguimiento a metas ambientales del plan nacional de desarrollo, compromisos internacionales y documentos CONPES relacionados con la gestión de la biodiversidad.</t>
  </si>
  <si>
    <t>Con la estructura de Registro social y los registros administrativos que se han identificado</t>
  </si>
  <si>
    <t>Distribucción SGP 2022</t>
  </si>
  <si>
    <t xml:space="preserve">Documento compilatorio de la experiencia de consoldiación de la suite de soluciones para el desarrollo del MGT </t>
  </si>
  <si>
    <t>Acta de reunión de socialización del Documento focalización de subsidios por parte de la Subdirección Técnica</t>
  </si>
  <si>
    <t xml:space="preserve">con el plan de acción con ajustes derivados de los espacios técnicos de presentación. </t>
  </si>
  <si>
    <t>Capacitación en temas relacionados con el ciclo de la inversión pública</t>
  </si>
  <si>
    <t>Cronograma de capacitación para 2022</t>
  </si>
  <si>
    <t>Documento borrador de política (Equidad de Género para las Mujeres) enviado para realizar Pre CONPES</t>
  </si>
  <si>
    <t>Solicitudes de conceptos radicada a la DIDE para atender en el periodo</t>
  </si>
  <si>
    <t>Conceptos emitidos a partir de las solicitudes radicada</t>
  </si>
  <si>
    <t>Borrador de documento CONPES para proyecto de Movilidad Urbana y Regional</t>
  </si>
  <si>
    <t>Versión final de borrador de documento CONPES para proyecto de Movilidad Urbana y Regional</t>
  </si>
  <si>
    <t>Documento técnico que identifique la territorialización de la Política de Desarrollo Productivo a nivel regional</t>
  </si>
  <si>
    <t>Metodologías para apoyar a las entidades territoriales en la planeación en gestión del riesgo de desastres y adaptación al cambio climático.</t>
  </si>
  <si>
    <t>Documento base que  contenga antecedentes, enfoque,  contexto y marco conceptual.</t>
  </si>
  <si>
    <t>Plan de trabajo conceptual de la Metodología General Ajustada</t>
  </si>
  <si>
    <t>Segundo informe parcial con la estrategia para el desarrollo de Ciudades y  Territorios Inteligentes</t>
  </si>
  <si>
    <t xml:space="preserve">Plan de trabajo que contega objetivo, alcance, estructura preliminar del documento, grupo de valor, responsable y cronograma de ejecución. </t>
  </si>
  <si>
    <t>Levantamiento de instrumento archivistico (TRD o TVD) para aplicación a los documentos de la vigencia 2014 al 2017</t>
  </si>
  <si>
    <t>Documento Manual de procedimientos para gestionar la inversión pública  que incluya los ajustes de la nueva reglamentación que actualiza el decreto 1082</t>
  </si>
  <si>
    <t>Documento Manual de procedimientos para gestionar la inversión opublica que incluya los ajustes de la nueva reglameneación que actualiza el decreto 1082</t>
  </si>
  <si>
    <t xml:space="preserve">Correos electrónicos con propuesta de distribución del SGP-2022 con corte a junio 30 </t>
  </si>
  <si>
    <t>Análisis de solicitudes de constitución de resguardos y resguardos constituidos</t>
  </si>
  <si>
    <t>Documento con lineamientos técnicos para facilitar la gestión para la financiación de los PPI de las ADCI relacionadas con el sector agropecuario.</t>
  </si>
  <si>
    <t xml:space="preserve">Pimer borrador del documento </t>
  </si>
  <si>
    <t>8. Documento de análisis de la implementación del punto 1.4 del Plan Marco de Implementación - PMI Desarrollo Social: Educación Rural</t>
  </si>
  <si>
    <t>Estudios que contengan insumos para la elaboración del Plan Nacional de Desarrollo 2022-2026 en lo relacionado con agua y saneamiento</t>
  </si>
  <si>
    <t>Cronograma de actividades del estudio con insumos para la elaboración del Plan Nacional de Desarrollo 2022-2026 en lo relacionado con agua y saneamiento</t>
  </si>
  <si>
    <t>Actualización de Tablas de Valoración Documental (TVD)</t>
  </si>
  <si>
    <t>Documento de análisis de buenas prácticas y recomendaciones para la mejora e innovación de los procesos de apoyo de las entidades públicas que permitan optimizar la gestión administrativa,  generar mejores servicios a los ciudadanos y fomentar la eficiencia del Estado.</t>
  </si>
  <si>
    <t xml:space="preserve">Primera versión del Documento de análisis sobre la implementación de las recomendaciones internacionales en materia de Modernización del Estado </t>
  </si>
  <si>
    <t>Reporte de avance de los desarrollos</t>
  </si>
  <si>
    <t>Articulación de los instrumentos de ordenamiemto territorial con el catastro multipropósito.</t>
  </si>
  <si>
    <t>Documento de análisis de la escalabilidad y sostenibilidad de los servicios ciudadanos digitales en Colombia</t>
  </si>
  <si>
    <t>Plan de trabajo con objetivo, alcance, grupo de valor, responsables productos y  cronograma</t>
  </si>
  <si>
    <t>2. Documento de Lineamientos para la modernización de las centrales de abastecimiento borrador o entregable</t>
  </si>
  <si>
    <t>Entregable que contega la propuesta de estructura del documento de balance</t>
  </si>
  <si>
    <t>Diagramación y publicación de los lineamientos técnicos para la focalización de la población víctima en la oferta social.</t>
  </si>
  <si>
    <t>Documento de balance 2018 - 2022 y propuesta de lineamientos  2022 - 2026 sobre Paz y DDHH</t>
  </si>
  <si>
    <t>Documento final consolidando el análisis de la implementación del punto 1.4 del PMI: Desarrollo Social: Educación Rural</t>
  </si>
  <si>
    <t>Actualización y mantenimiento de las plataformas administradas por el equipo CONPES</t>
  </si>
  <si>
    <t>Distribucción Funcionamiento SGR</t>
  </si>
  <si>
    <t>Séptimo informe trimestral consolidado de Gestión financiera de los recursos de funcionamiento del SGR bienio 2021-2022.</t>
  </si>
  <si>
    <t xml:space="preserve">Plan de trabajo para el desarrollo del documento de lineamientos técnicos de lecciones aprendidas en modernización del Estado en el marco del Plan Nacional de Desarrollo   </t>
  </si>
  <si>
    <t>Documento con lineamientos técnicos socializado con los grupos de valor sobre mejora regulatoria</t>
  </si>
  <si>
    <t>Documento guía para el diseño y la construcción de iniciativas de analítica de datos que apoyen el diseño de políticas públicas, con base en los casos de uso que ha desarrollado la UCD del DNP.</t>
  </si>
  <si>
    <t xml:space="preserve">Lineamiento Técnico o metodología socializado o publicado </t>
  </si>
  <si>
    <t>Demandas Ordinarias Interpuestas por el DNP, que se deban iniciar de acuerdo  a la información remitida por las Direcciones Técnicas</t>
  </si>
  <si>
    <t>GILBERTO</t>
  </si>
  <si>
    <t>ESTUPIÑAN PARRA</t>
  </si>
  <si>
    <t>Solicitudes enviadas por las Direcciones técnicas a fin de iniciar procesos por actos administrativos notificados al DNP o incumplimientos contractuales</t>
  </si>
  <si>
    <t>Demanda presentada e intervención en el proceso en las diferentes etapas procesales</t>
  </si>
  <si>
    <t>Del documento con insumos técnicos para el boletín género/cuidado</t>
  </si>
  <si>
    <t>Lineamientos para fortalecer la competitividad agropecuaria</t>
  </si>
  <si>
    <t>4. Documento de lineamientos de politíca para fortalecer la competitividad agropecuaria final</t>
  </si>
  <si>
    <t>2. Documento de Lineamientos de politíca para fortalecer la competitividad agropecuaria borrador o entregable</t>
  </si>
  <si>
    <t>Segunda entrega del estudio con insumos para la elaboración del Plan Nacional de Desarrollo 2022-2026 en lo relacionado con agua y saneamiento</t>
  </si>
  <si>
    <t>Informe Fortalecimiento Código de Integridad</t>
  </si>
  <si>
    <t xml:space="preserve">Actividad programada de acuerdo con el cronograma de actividades (Capacitación, Bienestar, Cultura) </t>
  </si>
  <si>
    <t>Entidades ejecutoras con acompañamiento para la mejora de su desempeño en la gestión de proyectos del SGR</t>
  </si>
  <si>
    <t>Documento de balance 2018 - 2022 y propuesta de lineamientos 2022 - 2026 sobre Política Exterior y Migratoria</t>
  </si>
  <si>
    <t>Entregable que contenga propuesta inicial de balance 2018 - 2022 sobre  Política Exterior y Migratoria</t>
  </si>
  <si>
    <t>4. Documento con el diseño conceptual y estructuración del Observatorio</t>
  </si>
  <si>
    <t xml:space="preserve">Documento con el diseño conceptual y estructuración de los observatorios regionales de investigación de política pública </t>
  </si>
  <si>
    <t>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t>
  </si>
  <si>
    <t>Estudios técnicos o institucionales para el fomento de la participación privada en infraestructura</t>
  </si>
  <si>
    <t xml:space="preserve">Documento soporte de validación de los lineamientos técnicos sobre la mejora regulatoria </t>
  </si>
  <si>
    <t xml:space="preserve">Articulación del Modelo ISO  37001 Vigente para el fortalecimineto de la Transparencia Institucional </t>
  </si>
  <si>
    <t>Plan de articulación del Modelo ISO 37001</t>
  </si>
  <si>
    <t xml:space="preserve"> Estudios acerca del gasto público y herramientas para la simulación de distintas alternativas de política fiscal </t>
  </si>
  <si>
    <t>Evaluaciones Internas</t>
  </si>
  <si>
    <t>Informe Final Resultados Evaluaciones Internas 2021-2022</t>
  </si>
  <si>
    <t xml:space="preserve"> Información para la elaboración y/o formulación del Plan Nacional de Desarrollo </t>
  </si>
  <si>
    <t>Insumos solicitados por la Dirección General durante el periodo</t>
  </si>
  <si>
    <t>Insumos atendidos asociados al PND por parte de la DIDE</t>
  </si>
  <si>
    <t xml:space="preserve">Metodología para monitorear e impulsar el diseño, implementación y apropiación de políticas públicas objeto de las funciones de la Dirección de Ambiente y Desarrollo Sostenible. </t>
  </si>
  <si>
    <t xml:space="preserve">Análisis y lectura estadística de las diferentes tipologías contractuales surtidas durante la vigencia 2022, conforme a los principios de la contratación pública. </t>
  </si>
  <si>
    <t>Documento de balance 2018 - 2022 y propuesta de lineamientos 2022 - 2026 sobre Estado Abierto</t>
  </si>
  <si>
    <t>Plan de trabajo del desarrollo del Documento de aportes para el avance de la ruta del Hidrógeno</t>
  </si>
  <si>
    <t>Documento de lineamiento que profundice las recomendaciones del Plan Maestro Férreo</t>
  </si>
  <si>
    <t>Documento de recopilación de antecedentes del Plan Maestro Ferroviario (PMF)</t>
  </si>
  <si>
    <t xml:space="preserve">Documento diagnostico con inventario de emisiones de GEI con resultados y recomendaciones </t>
  </si>
  <si>
    <t>13. Documento CONPES Política para la garantía progresiva del derecho a la alimentación.</t>
  </si>
  <si>
    <t>Documento borrador  ( Política para la garantía progresiva del derecho a la alimentación) enviado para realizar Pre CONPES</t>
  </si>
  <si>
    <t>Número de solicitudes para prestar el servicio de asistencia técnica en materia del régimen de la AESGPRI  a través de los correos electrónicos institucionales  de los miembros del Equipo de Asuntos Étnicos (EAE),sgpresguardos@dnp.gov.co, radicacionorfeo@dnp.gov.co, servicioalciudadano@dnp.gov.co, la oficina de correspondencia del DNP o de forma presencial en las oficinas de la Entidad.</t>
  </si>
  <si>
    <t xml:space="preserve">Número de respuestas enviadas por Orfeo o correo electónico al socilitante proponiendo una fecha para la realización del asesoramiento ya sea de forma virtual o presencial. </t>
  </si>
  <si>
    <t>Documento con visión de largo plazo final socializado</t>
  </si>
  <si>
    <t>Documento Consolidación Modelo Integral de Seguimiento</t>
  </si>
  <si>
    <t>Segundo informe de avance de implementación Sistema Sinergia 2.0</t>
  </si>
  <si>
    <t>Documento ABC de la viabilidad actualizada (cartilla)</t>
  </si>
  <si>
    <t>Actualización del KPT y su posible integración con otras herramientas</t>
  </si>
  <si>
    <t>BUCHELLY OCHOA</t>
  </si>
  <si>
    <t>Informe de seguimiento al plan de mantenimiento</t>
  </si>
  <si>
    <t>Tercer borrador del documento</t>
  </si>
  <si>
    <t>7.  Documento con lineamientos para el seguimiento a la Política de Vendedores Informales</t>
  </si>
  <si>
    <t>Documento borrador de los lineamientos para el seguimiento a la política de vendedores informales</t>
  </si>
  <si>
    <t xml:space="preserve">Tercera versión del documento de análisis sobre la implementación de las recomendaciones internacionales en materia de Modernización del Estado </t>
  </si>
  <si>
    <t xml:space="preserve">Primer borrador del documento propuesta conjunta sobre estructura, propósito y funciones del Observatorio de Lectura, escritura Oralidad y Bibliotecas Escolares. </t>
  </si>
  <si>
    <t>Inclusión del Modelo de Operación Estadistica al SIG bajo la Norma NTC PE 1000:2020</t>
  </si>
  <si>
    <t>Plan de Manteniento del Modelo de Operación Estadistica</t>
  </si>
  <si>
    <t>Determinar el conocimiento tacito y explicito clave para desarrollo de metodología que permita la identificación y actualización de los mapas de conocimientos del DNP.</t>
  </si>
  <si>
    <t>Crograma de trabajo</t>
  </si>
  <si>
    <t>Documento Mapas Conocimiento</t>
  </si>
  <si>
    <t>Agenda Evaluaciones 2022</t>
  </si>
  <si>
    <t>Presentacion de Diseños (PPT, Asistencias) 2022</t>
  </si>
  <si>
    <t xml:space="preserve">Documento Justificación </t>
  </si>
  <si>
    <t>Herramientas para la territorialización de los ODS</t>
  </si>
  <si>
    <t xml:space="preserve">Documento lineamientos territorializacion ODS </t>
  </si>
  <si>
    <t>Soportes eventos de Socialización documento lineamientos territorializacion ODS</t>
  </si>
  <si>
    <t>Primer informe de avance de implementación sistema Sinergia 2.0</t>
  </si>
  <si>
    <t>Diseño, desarrollo, actualización y puesta en operación de nuevas funcionalidades para el seguimiento al Acuerdo de Paz en SIIPO 2.0</t>
  </si>
  <si>
    <t>Estudios que contengan insumos para la elaboración del Plan Nacional de Desarrollo 2022-2026 en lo relacionado con vivienda y desarrollo urbano</t>
  </si>
  <si>
    <t>Primera entrega del estudio con insumos para la elaboración del Plan Nacional de Desarrollo 2022-2026 en lo relacionado con vivienda y desarrollo urbano</t>
  </si>
  <si>
    <t>Documento Final del estudio con insumos para la elaboración del Plan Nacional de Desarrollo 2022-2026 en lo relacionado con vivienda y desarrollo urbano</t>
  </si>
  <si>
    <t>Segunda entrega de los documentos técnicos ajustados que contengan lineamientos en materia de desarrollo urbano</t>
  </si>
  <si>
    <t>Documento Visión Colombia 2050</t>
  </si>
  <si>
    <t xml:space="preserve">Asistencia técnica a requerimientos de Presidencia de la República en temas misionales de la Entidad </t>
  </si>
  <si>
    <t>BARROS JARAMILLO</t>
  </si>
  <si>
    <t>Requerimientos solicitados por Presidencia de la República al Despacho vía correo electrónico o WhatsApp.</t>
  </si>
  <si>
    <t xml:space="preserve">Requerimientos con respuesta remitida al peticionario, durante el mes en vigencia. </t>
  </si>
  <si>
    <t>Construcción y estimación de modelos para pronosticos economicos 2022</t>
  </si>
  <si>
    <t>Información para la elaboración y/o formulación del Plan Nacional de Desarrollo</t>
  </si>
  <si>
    <t>Solicitudes de información recibidas</t>
  </si>
  <si>
    <t>Solicitudes de información atendidas por el equipo CONPES</t>
  </si>
  <si>
    <t>Coordinación y articulación en la elaboración de los documentos CONPES y los Planes de Acción y Seguimiento (PAS)</t>
  </si>
  <si>
    <t>Seguimiento a las acciones de los documentos CONPES a través de SisCONPES</t>
  </si>
  <si>
    <t>Acciones recibidas para revisión en el rol Grupo CONPES en estados aprobado, rechazado, enviado aprobado, enviado rechazado y por enviar en SisCONPES durante el mes</t>
  </si>
  <si>
    <t>Acciones revisadas desde el rol Grupo CONPES en estados aprobado, rechazado, enviado aprobado, enviado rechazado y por enviar en SisCONPES</t>
  </si>
  <si>
    <t>Atención de requerimiento a los usuarios de las plataformas administradas por el equipo CONPES</t>
  </si>
  <si>
    <t>Documento borrador de política de Equidad de Género para las Mujeres</t>
  </si>
  <si>
    <t>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t>
  </si>
  <si>
    <t>16. Análisis de los parámetros del modelo Sisbén IV</t>
  </si>
  <si>
    <t>Documento de avance Análisis de los parámetros del modelo Sisbén IV</t>
  </si>
  <si>
    <t>Reporte del proceso de calidad de los datos de los registros administrativos que se han identificado</t>
  </si>
  <si>
    <t>Seguimiento a los compromisos post-acceso de Colombia con la OCDE</t>
  </si>
  <si>
    <t xml:space="preserve"> Número de compromisos que se deben reportar a la OCDE durante el periodo.</t>
  </si>
  <si>
    <t>Número de compromisos a los que la SGS hizo seguimiento a su avance, durante el periodo.</t>
  </si>
  <si>
    <t>Administración de archivo de gestión  2021.</t>
  </si>
  <si>
    <t xml:space="preserve">Denuncio de pérdida o hurto,  cambio por garantía o acta de aprobacion de baja de bienes los cuales deben surtir el proceso posterior a la aprobación por parte del Comité o el proceso de reposición del nuevo bien por parte de la Aseguradora. </t>
  </si>
  <si>
    <t>Reportar los siniestros por pérdida o daño de bienes a la Aseguradora.</t>
  </si>
  <si>
    <t xml:space="preserve">Denuncio por pérdia o hurto de un bien. </t>
  </si>
  <si>
    <t>Envío de oficio de reporte de siniestro a la Aseguradora.</t>
  </si>
  <si>
    <t>Acompañamiento en aspectos de competencia del DNP.</t>
  </si>
  <si>
    <t>Acompañamiento a las entidades territoriales  para la aprobación directa de los proyectos de inversión financiados con los recursos del Presupuesto General de Regalías.</t>
  </si>
  <si>
    <t>Emisión de  Concepto Técnico Único Sectorial  para Proyectos Tipo.</t>
  </si>
  <si>
    <t>ANA MATILDE</t>
  </si>
  <si>
    <t>JUVINAO CARBONO</t>
  </si>
  <si>
    <t>Cantidad  de solicitudes remitidas por la Secretaría Técnica del OCAD respectivo para emitir CTUS de Proyectos Tipo en el mes.</t>
  </si>
  <si>
    <t xml:space="preserve">Número de CTUS cargados en SUIFP SGR en el mes. </t>
  </si>
  <si>
    <t>PGN 2023</t>
  </si>
  <si>
    <t>Comunicación a sectores de la cuota de inversión del 2023 - PGN</t>
  </si>
  <si>
    <t xml:space="preserve">Correos electrónicos con propuesta de distribución del SGP-2022 con corte a diciembre 31 </t>
  </si>
  <si>
    <t>Instrucción de abono a cuenta recaudo diciembre 2021</t>
  </si>
  <si>
    <t>Instrucción de abono a cuenta recaudo enero 2022</t>
  </si>
  <si>
    <t>Instrucción de abono a cuenta recaudo abril 2022</t>
  </si>
  <si>
    <t xml:space="preserve">Registro control de asistenca y/o correo electrónico </t>
  </si>
  <si>
    <t>Documento con la metodología para diseñar y construir un índice que permita medir la calidad de los datos en conjuntos de datos abiertos estructurados y las recomendaciones para mejorar su calidad, previo a su publicación en portales de datos abiertos.</t>
  </si>
  <si>
    <t xml:space="preserve">Lineamiento Técnico o metodologia socializado o publicado </t>
  </si>
  <si>
    <t>Versión final lineamientos técnicos para la focalización de subsidios en los servicios de energía eléctrica y gas combustible distribuido por redes</t>
  </si>
  <si>
    <t>Avance de los sistemas de transporte público organizados y movilidad urbana regional</t>
  </si>
  <si>
    <t>Estudio para la elaboración de Proyecto Tipo ILA (Infraestructura Logística Agrícola)</t>
  </si>
  <si>
    <t>Segundoo entregable parcial Documento con Identificación de la situación tipo.</t>
  </si>
  <si>
    <t>Base de datos procesadas y analizadas en la estructura SQL de la entidad</t>
  </si>
  <si>
    <t>Tablero de control implementado en el ONL</t>
  </si>
  <si>
    <t>Estudio sobre modelos de negocio para la infraestructura de carga de vehículos eléctricos</t>
  </si>
  <si>
    <t>Plan de trabajo para el desarrollo del estudio sobre modelos de negocio para la infraestructura de carga de vehículos eléctricos.</t>
  </si>
  <si>
    <t>1. Plan de trabajo para  documento de lineamientos de politíca en producción y desarrollo rural aprobado</t>
  </si>
  <si>
    <t>3. Soportes de la Validación para  documento de lineamientos de politíca en producción y desarrollo rural (correo electrónico remitido y/o acta de asistencia)</t>
  </si>
  <si>
    <t>5. Documento de lineamientos de politíca para fortalecer la competitividad agropecuaria socializado</t>
  </si>
  <si>
    <t>1. Plan de trabajo para documento de lineamientos para la modernización de las centrales de abastecimiento aprobado</t>
  </si>
  <si>
    <t>4. Documento de lineamientos para la modernización de las centrales de abastecimiento final</t>
  </si>
  <si>
    <t>Emisión de conceptos jurídicos a solicitudes internas y externas</t>
  </si>
  <si>
    <t>Solicitudes de conceptos jurídicos  internas y externas sobre actos administrativos</t>
  </si>
  <si>
    <t>Emisión de conceptos jurídicos sobre solicitudes externas e internas sobre actos administrativos</t>
  </si>
  <si>
    <t xml:space="preserve">Emisión de conceptos jurídicos sobre proyectos de ley y respuestas a solicitudes realizadas en virtud de la Ley 5a de 1992  por los H. Congresistas </t>
  </si>
  <si>
    <t>Solicitudes de conceptos jurídicos sobre proyectos de ley y solicitudes realizadas en virtud de la Ley 5a de 1992 por los H. Congresistas</t>
  </si>
  <si>
    <t>Emisión de conceptos jurídicos sobre proyectos de ley y respuestas a las solicitudes realizadas en virtud de la Ley 5a de 1992 por los H. Congresistas</t>
  </si>
  <si>
    <t>Acciones de tutelas contestadas e intervenciones realizadas en el trámite de las mismas</t>
  </si>
  <si>
    <t>Solicitudes por parte de las Direcciones técnicas para cobro de acreencias a favor del DNP</t>
  </si>
  <si>
    <t>Procesos notificados en los que se deba realizar estudio para presentar al Comité de Conciliación</t>
  </si>
  <si>
    <t>19.Plan de Acción - Política de prevención del Daño Antijurídico</t>
  </si>
  <si>
    <t>Primer Borrador del documento de empalme</t>
  </si>
  <si>
    <t>Documento de lineamientos ajustado con base en las recomendaciones obtenidas en el proceso de validación.</t>
  </si>
  <si>
    <t>Documento con lineamientos de política pública finalizado</t>
  </si>
  <si>
    <t>Remisión al Comité de Publicaciones</t>
  </si>
  <si>
    <t>Lineamientos técnicos de políticas públicas e instrumentos en gestión del cambio climático y Contribuciones Nacionales Determinadas (NDC).</t>
  </si>
  <si>
    <t>Documento base que contega antecedentes, contexto y marco conceptual.</t>
  </si>
  <si>
    <t>Del documento de insumos técnicos</t>
  </si>
  <si>
    <t>Documento borrador con insumos técnicos para el boletín género/cuidado</t>
  </si>
  <si>
    <t>Primer borrador con la propuesta de criterios de habilitación y calidad de servicios de cuidado incluido el recurso humano</t>
  </si>
  <si>
    <t>Del documento de reporte sobre inclusión laboral de población cuidadora no remunerada.</t>
  </si>
  <si>
    <t xml:space="preserve">Reunión de coordinación para presentación de los avances </t>
  </si>
  <si>
    <t>Documento final del reporte sobre inclusión laboral de población cuidadora no remunerada.</t>
  </si>
  <si>
    <t>Del documento de análisis de la implementación</t>
  </si>
  <si>
    <t>Primer borrador de documento con análisis de la implementación del punto 1.4 del PMI; EPBM</t>
  </si>
  <si>
    <t>Bases de datos procesadas con la información de personas certificadas del segundo semestre</t>
  </si>
  <si>
    <t>5. Documento de constitución formal del observatorio</t>
  </si>
  <si>
    <t xml:space="preserve">Documento de con la constitución formal de los observatorios regionales de investigación de política pública </t>
  </si>
  <si>
    <t>Servicio de seguimiento estratégico de la política de víctimas y plan de fortalecimiento Institucional (SNARIV)</t>
  </si>
  <si>
    <t>Versión final de insumos para la formulación de lineamientos técnicos para la focalización de la población víctima en la oferta social.</t>
  </si>
  <si>
    <t>Informe consolidado de las capacitaciones realizadas en 2022</t>
  </si>
  <si>
    <t>Asesoramiento en Temas relacionados con el ciclo de la inversión pública</t>
  </si>
  <si>
    <t>Construir material de apoyo en clave de fortalecer la articulación nación-territorio.</t>
  </si>
  <si>
    <t>Versión final documento técnico de lineamientos sobre Territorialización CONPES 4031 - Sisbén y Planeación Territorial.</t>
  </si>
  <si>
    <t>Mesa de ayuda Banco de Proyectos Territorial</t>
  </si>
  <si>
    <t>Primer borrador de documento con la revisión de la ejecución presupuestal territorial del Sector Educación Superior</t>
  </si>
  <si>
    <t>Informe Publicado de las Mediciones de Desempeño de las ET</t>
  </si>
  <si>
    <t>Plan de trabajo del documento Consolidación Modelo Integral de Seguimiento</t>
  </si>
  <si>
    <t>Conceptos de capacidad de endeudamiento 2022</t>
  </si>
  <si>
    <t>Documento borrador que se envía a sesión de CONPES de Política para la garantía progresiva del derecho a la alimentación.</t>
  </si>
  <si>
    <t>Documento de un estudio sectorial</t>
  </si>
  <si>
    <t>Análisis de cartera de operaciones de crédito externo de inversión</t>
  </si>
  <si>
    <t>Documento preliminar del estudio de cartera de créditos de Inversión</t>
  </si>
  <si>
    <t>Documento con resultados de la mesa de validación de la metodología con grupos de trabajo priorizados del DNP</t>
  </si>
  <si>
    <t xml:space="preserve">Socialización de la metodología en el portal territorial </t>
  </si>
  <si>
    <t>Validación: Objetivo, alcance y recursos</t>
  </si>
  <si>
    <t xml:space="preserve">Asistencia técnica sobre las iniciativas legislativas en materia de política criminal </t>
  </si>
  <si>
    <t xml:space="preserve">Solicitudes recibidas de la Secretaría Técnica del Consejo Superior de Política Criminal de  conceptos y/o recomendaciones sobre las iniciativas legislativas en materia de política criminal </t>
  </si>
  <si>
    <t xml:space="preserve">Solicitudes atentidas con conceptos técnicos  y/o recomendaciones de las iniciativas legislativas en materia de política criminal </t>
  </si>
  <si>
    <t>Documento preliminar, PPT y listado de asistencia de validación con los actores interesados</t>
  </si>
  <si>
    <t>Documento de balance 2018 - 2022 y propuesta de lineamientos  2022 - 2026 sobre Política Exterior y Migratoria</t>
  </si>
  <si>
    <t>Entregable que contenga propuesta inicial de lineamientos 2022 - 2026 sobre  Política Exterior y Migratoria</t>
  </si>
  <si>
    <t>Documento de seguimiento de las actualizaciones realizadas en las herramientas seleccionadas</t>
  </si>
  <si>
    <t>Divulgación de la gestión y resultados de la Entidad por medio de transmisiones en vivo de calidad y nuevos formatos como podcast, correo masivo, entre otros.</t>
  </si>
  <si>
    <t>Documento con relatoría de reuniones técnicas de validación Lineamientos para la definición de la política pública relacionada con la conformación de las ETIS</t>
  </si>
  <si>
    <t>Análisis sectorial con información del KPT</t>
  </si>
  <si>
    <t>Plan de mantenimiento aprobado</t>
  </si>
  <si>
    <t>Estudio sobre la incidencia del Catastro Multipropósito</t>
  </si>
  <si>
    <t>Entregable parcial del estudio sobre la incidencia del Catastro Multipropósito</t>
  </si>
  <si>
    <t>Seguimiento Técnico, Administrativo y de apoyo a los créditos de Catastro</t>
  </si>
  <si>
    <t>3. Documento que contenga los avances del componente participativo de la misión de descentralización.</t>
  </si>
  <si>
    <t>Recomendaciones técnicas para el proceso de conversión de los muncipios en Distritos.</t>
  </si>
  <si>
    <t>Verificacion de requisitos para la administración directa de los recursos de la AESGPRI</t>
  </si>
  <si>
    <t>Las solicitudes allegadas para verificación de requisitos para la administración de los recursos de la asignación especial del SGP, los interesados deberán radicar la solicitud y los soportes respectivos en medio físico en la oficina de correspondencia del Departamento Nacional de Planeación en jornada laboral, a más tardar el 31 de julio de la vigencia anterior a la cual se pretende la administración y ejecución de dichos recursos.</t>
  </si>
  <si>
    <t xml:space="preserve">Documento soporte de validación de los lineamientos técnicos de lecciones aprendidas en modernización del Estado en el marco del Plan Nacional de Desarrollo   </t>
  </si>
  <si>
    <t>Documento soporte de validación de los lineamientos técnicos sobre la Modernización del Estado en instrumentos de política pública CONPES</t>
  </si>
  <si>
    <t xml:space="preserve">Documento versión final que contenga los lineamientos técnicos sobre la mejora regulatoria </t>
  </si>
  <si>
    <t>Documento de lineamientos metodológicos sobre esquemas de medición en iniciativas de modernización del Estado</t>
  </si>
  <si>
    <t>Documento soporte de validación de los lineamientos metodológicos sobre esquemas de medición en iniciativas de modernización del Estado</t>
  </si>
  <si>
    <t>Documento con lineamientos metodológicos socializado con los grupos de valor sobre esquemas de medición en iniciativas de modernización del Estado</t>
  </si>
  <si>
    <t>Numero de pisos priorizados para  adecuar de acuerdo con la programación de cada piso.</t>
  </si>
  <si>
    <t>Numero de pisos adecuados y entregados.</t>
  </si>
  <si>
    <t>Capacitación a los actores del sistema en temas de competencia del Sistema General de Regalías.</t>
  </si>
  <si>
    <t>Solicitudes de capacitación recibidos a través de ORFEO, incluye capacitaciones internas.</t>
  </si>
  <si>
    <t>Programación EICE y SEM 2023</t>
  </si>
  <si>
    <t>Resolución con montos de inversión 2023 EICE y SEM</t>
  </si>
  <si>
    <t>Oficios para los Ministerios de la distribución del SGP-2022 con corte a diciembre 31</t>
  </si>
  <si>
    <t>Liquidación 2021 y Distribución 2021</t>
  </si>
  <si>
    <t>Excedentes 2021</t>
  </si>
  <si>
    <t>Utilidades 2021</t>
  </si>
  <si>
    <t>Cuarto informe trimestral consolidado de Gestión financiera de los recursos de funcionamiento del SGR bienio 2021-2022.</t>
  </si>
  <si>
    <t>Documento de estudio sobre efectos de los mecanismos de ejecución creados para la implementación del Acuerdo Final</t>
  </si>
  <si>
    <t>Definición de marco metodológico documento de estudio de efectos de obras por impuestos como vehiculo de implementación del AFP</t>
  </si>
  <si>
    <t>PIIP 2022</t>
  </si>
  <si>
    <t>Primer borrador de documento con análisis de la implementación del punto 1.4 del PMI, Educación Superior</t>
  </si>
  <si>
    <t>Plan de trabajo para elaborar las mediciones de desempeño de las ET</t>
  </si>
  <si>
    <t>Numero de solicitudes del Ministerio de Hacienda para dar concepto sobre  la matriz o levantamiento de infomacion del control del SGP</t>
  </si>
  <si>
    <t>Numero de respuestas enviadas  a través de la sede electrónica MHCP</t>
  </si>
  <si>
    <t>De Política para la garantía progresiva del derecho a la alimentación</t>
  </si>
  <si>
    <t>Documento con resultados de los pilotos con diferentes grupos de trabajo del DNP y sectores priorizados</t>
  </si>
  <si>
    <t>Insumos en materia de justicia para el empalme y cierre del gobierno 2018 - 2022 y para el plan de nacional de desarrollo 2022 - 2026</t>
  </si>
  <si>
    <t>Solicitudes recibidas de Presidencia de la República, Ministerios, entidades públicas y dirección general del DNP en materia de justicia  para el empalme y cierre del gobierno 2018 - 2022 y para el plan de nacional de desarrollo 2022 - 2026</t>
  </si>
  <si>
    <t>Solicitudes atendidas en los tiempos establecidos con los insumos  y/o propuestas para el empalme,  cierre del gobierno 2018 - 2022 y para el Plan de Nacional de Desarrollo 2022 - 2026</t>
  </si>
  <si>
    <t>Asesoramiento de los proyectos en el marco de la ejecución de los Pactos Territoriales</t>
  </si>
  <si>
    <t xml:space="preserve">Fichas trimestrales de Seguimiento a Pactos Territoriales </t>
  </si>
  <si>
    <t>Informes Semestrales de seguimiento a Pactos Territoriales</t>
  </si>
  <si>
    <t>Proyecciones Plan Plurianual de Inversiones Preliminar</t>
  </si>
  <si>
    <t>Informe de Liquidación nomina DNP, SGR y pensionados</t>
  </si>
  <si>
    <t>Novedades de nomina reportadas mensualmente</t>
  </si>
  <si>
    <t>Nóminas liquidadas mensualmente</t>
  </si>
  <si>
    <t>Asistencia técnica para mejorar la eficiencia de los proyectos de inversión del Sector Justicia</t>
  </si>
  <si>
    <t>Solicitudes recibidas de las entidades de los Sectores de Justicia de registro, viabilidad y actualización de proyectos de inversión</t>
  </si>
  <si>
    <t xml:space="preserve">Solicitudes atendidas a través de los controles posteriores técnicos de conformidad con los procesos y procedimientos de viabilización de proyectos de inversión nacional </t>
  </si>
  <si>
    <t>Documento con cronograma</t>
  </si>
  <si>
    <t>Reportes consolidados sobre el estado de las inversiones del SGR</t>
  </si>
  <si>
    <t>Presentación validada de la selección de la región priorizada a evaluar</t>
  </si>
  <si>
    <t>Documento de balance 2018 - 2022 y propuesta de lineamientos  2022 - 2026 sobre Estado Abierto ajustado</t>
  </si>
  <si>
    <t>Informe de control - PAC y Reportes</t>
  </si>
  <si>
    <t>JUAN RAMON</t>
  </si>
  <si>
    <t>JIMENEZ OSORIO</t>
  </si>
  <si>
    <t>Informes especiales o contenidos editoriales de la gestión regional y/o nacional realizada por la Entidad.</t>
  </si>
  <si>
    <t>Implementación del rediseño en producción</t>
  </si>
  <si>
    <t>Contexto normativo para la conformación de la ETIs</t>
  </si>
  <si>
    <t>Informe de gestión sobre el seguimiento a las actividades del plan de mantenimiento aprobado</t>
  </si>
  <si>
    <t>Soporte de validación del estudio sobre la incidencia del Catastro Multipropósito</t>
  </si>
  <si>
    <t>2. Documento que contenga la justificación de los componentes técnicos y temáticos de la Misión de Descentralización.</t>
  </si>
  <si>
    <t>Definición de criterios de evaluación para medir eficiencia y eficacia de los EOT.</t>
  </si>
  <si>
    <t xml:space="preserve">Levantamiento de requerimientos funcionales  y actualizacion de  categorias </t>
  </si>
  <si>
    <t>Documento con los protocolos de asistencia ténica territorial para la llegada a territorio exitosa</t>
  </si>
  <si>
    <t xml:space="preserve">Documento preliminar del lineamiento </t>
  </si>
  <si>
    <t>Análisis técnico para generar intercambio de información y visualizacion de los desarrollo de municipios costeros</t>
  </si>
  <si>
    <t xml:space="preserve">Documento versión inicial que contenga lineamientos técnicos de lecciones aprendidas en modernización del Estado en el marco del Plan Nacional de Desarrollo   </t>
  </si>
  <si>
    <t>Documento con lineamientos técnicos socializado con los grupos de valor con las lecciones aprendidas en modernización del Estado en el marco del Plan Nacional de Desarrollo</t>
  </si>
  <si>
    <t>Documento con lineamientos técnicos socializado con los grupos de valor sobre la Modernización del Estado en instrumentos de política pública CONPES</t>
  </si>
  <si>
    <t xml:space="preserve">Documento versión final socializado con grupos de valor que contenga el análisis sobre la implementación de las recomendaciones internacionales en materia de Modernización del Estado </t>
  </si>
  <si>
    <t xml:space="preserve">Documento soporte de validación de los lineamientos metodológicos sobre modelo de unidades de innovación en el Estado Colombiano </t>
  </si>
  <si>
    <t>Plan del proyecto para el desarrollo de la actualización de la solución virtual  del Sistema Único de Consulta Pública SUCOP como herramienta de mejora regulatoria  avalado por la OTSI</t>
  </si>
  <si>
    <t>Plan de trabajo avalado por la OTSI para el esarrollo de herramienta de traductor de lenguaje claro</t>
  </si>
  <si>
    <t>Auditorías internas, evaluaciones y seguimientos. Incluye informes aprobados y presentados. No incluye seguimiento a APCM y seguimiento a Planes de Mejoramiento CGR</t>
  </si>
  <si>
    <t xml:space="preserve">Informe de Ejecución Presupuestal </t>
  </si>
  <si>
    <t>Estados Financieros DNP</t>
  </si>
  <si>
    <t>Programa Anual Mensualizado de Caja (PAC)</t>
  </si>
  <si>
    <t>Reporte de solicitud de PAC ante el MHCP a través del aplicativo SIIF Nación II</t>
  </si>
  <si>
    <t>Mejora y desarrollo del Modulo Financiero de SISGESTION (Solicitud de traslados presupuestales y Generación certificado de ingresos y retenciones)</t>
  </si>
  <si>
    <t>Plan de trabajo para la mejora y desarrollo del módulo</t>
  </si>
  <si>
    <t>Plan de trabajo para el mantenimiento del módulo</t>
  </si>
  <si>
    <t>Primer informe parcial con la propuesta de adopción de 5G y migración hacia 4G</t>
  </si>
  <si>
    <t>Documento final con la estrategica unificada para el desarrollo de Ciudades y  Territorios Inteligentes</t>
  </si>
  <si>
    <t>Documento final con el  análisis de la escalabilidad y sostenibilidad de los servicios ciudadanos digitales</t>
  </si>
  <si>
    <t xml:space="preserve">Registro control de asistencia y/o correo electrónico </t>
  </si>
  <si>
    <t>Documento metodología para diseñar y construir un índice que permita medir la calidad de los datos</t>
  </si>
  <si>
    <t>Segundo informe parcial de metodología para diseñar y construir un índice que permita medir la calidad de los datos</t>
  </si>
  <si>
    <t>Plan de trabajo del desarrollo del documento de lineamientos técnicos para la focalización de subsidios en los servicios de energía eléctrica y gas combustible distribuido por redes</t>
  </si>
  <si>
    <t>Primer borrador de documento CONPES para proyecto de Movilidad Urbana y Regional</t>
  </si>
  <si>
    <t>Segundo borrador de documento CONPES para proyecto de Movilidad Urbana y Regional</t>
  </si>
  <si>
    <t>Primer borrador del documento de actualización del PMTI</t>
  </si>
  <si>
    <t>Documento final del estudio sobre modelos de negocio para la infraestructura de carga de vehículos eléctricos.</t>
  </si>
  <si>
    <t>1. Plan de trabajo para  documento de lineamientos de politíca en financiación y comercialización agropecuario aprobado</t>
  </si>
  <si>
    <t>3. Soportes de la Validación para  documento de lineamientos de politíca en financiación y comercialización agropecuario (correo electrónico remitido y/o acta de asistencia)</t>
  </si>
  <si>
    <t>3. Soportes de la Validación para  documento de lineamientos de politíca para fortalecer la competitividad agropecuaria (correo electrónico remitido y/o acta de asistencia)</t>
  </si>
  <si>
    <t>5. Documento de lineamientos para la modernización de las centrales de abastecimiento socializado</t>
  </si>
  <si>
    <t>3. Soportes de la Validación para  documento de insumos técnicos para programa de agrícultura baja en carbono (correo electrónico remitido y/o acta de asistencia)</t>
  </si>
  <si>
    <t>Primer borrador del documento tecnico</t>
  </si>
  <si>
    <t>Segundo Borrador del documento tecnico</t>
  </si>
  <si>
    <t>Documento tecnico  socializado</t>
  </si>
  <si>
    <t>Documento que incorpore una visión de largo plazo (2050) para el sector privado sobre desarrollo productivo, ciencia, tecnología e innovación, mediante el uso de metodologías de prospectiva.</t>
  </si>
  <si>
    <t>Primer borrador del documento con visión de largo plazo</t>
  </si>
  <si>
    <t>Propuesta de documento CONPES para la Mojana con plan de acción propuesta para concertar con entidades nacionales.</t>
  </si>
  <si>
    <t>Presentación y socialización</t>
  </si>
  <si>
    <t>Propuesta de metodología preliminar</t>
  </si>
  <si>
    <t xml:space="preserve">Documento borrador con la propuesta de articulación de los sectores en el marco de los documentos de política Visión 2050  </t>
  </si>
  <si>
    <t>Del documento de análisis de la implementación del punto 1.4 del PMI: Desarrollo Social: Educación Rural</t>
  </si>
  <si>
    <t xml:space="preserve">Documento final con la propuesta conjunta sobre estructura, propósito y funciones del Observatorio de Lectura, escritura Oralidad y Bibliotecas Escolares. </t>
  </si>
  <si>
    <t>Revisión por la dirección vigencia 2021</t>
  </si>
  <si>
    <t>Revisión por la Dirección Vigencia 2021</t>
  </si>
  <si>
    <t>Manual Operativo de Gestión Transparencia</t>
  </si>
  <si>
    <t>Iniciativas registradas en la herramienta de gestión de TIC</t>
  </si>
  <si>
    <t>Iniciativas con seguimientos realizados y documentado en la heramienta de gestión de TIC</t>
  </si>
  <si>
    <t xml:space="preserve"> Estudio sobre la implementación de la metodología  ArCo para el PGN 2023.</t>
  </si>
  <si>
    <t>Consolidación de datos para el Portafolio de Instrumentos</t>
  </si>
  <si>
    <t>Primera entrega del estudio con insumos para la elaboración del Plan Nacional de Desarrollo 2022-2026 en lo relacionado con agua y saneamiento</t>
  </si>
  <si>
    <t>Evaluaciones Externas</t>
  </si>
  <si>
    <t>Socializacion Informe final Evaluaciones 2021 ante CTS</t>
  </si>
  <si>
    <t>Diseño de mapas (Asistencias)</t>
  </si>
  <si>
    <t>Informe metodológico</t>
  </si>
  <si>
    <t>Segunda entrega del estudio con insumos para la elaboración del Plan Nacional de Desarrollo 2022-2026 en lo relacionado con vivienda y desarrollo urbano</t>
  </si>
  <si>
    <t>Acta de reunión y/o correo con la validación y los requerimientos de ajuste de los documentos técnicos</t>
  </si>
  <si>
    <t>Socialización de los documentos técnicos, con acta de asistencia y/o correos de entrega a los actores de interés</t>
  </si>
  <si>
    <t>Acta de reunión y/o correo con visto bueno y/o validación de los documentos técnicos ajustados</t>
  </si>
  <si>
    <t>Plan de trabajo para el mentenimiento y actualizaciones de las plataformas</t>
  </si>
  <si>
    <t>Plan de Trabajo del documento Análisis de los parámetros del modelo Sisbén IV</t>
  </si>
  <si>
    <t>Documento final Análisis de los parámetros del modelo Sisbén IV</t>
  </si>
  <si>
    <t>Resultados de los estudios socializados</t>
  </si>
  <si>
    <t>Documento preliminar con contexto, metodología y línea base</t>
  </si>
  <si>
    <t>Numero de solicitudes registradas en el formato Registro entrega residuos peligrosos F-GP-21.</t>
  </si>
  <si>
    <t>Revisar el sistema eléctrico y de iluminación conforme con la normativa vigente de las instalaciones objeto de adecuación.</t>
  </si>
  <si>
    <t>No. de pisos adecuados y entregados por la interventoría y proveedor al DNP</t>
  </si>
  <si>
    <t>No. de pisos revisados conforme con la normativa vigente</t>
  </si>
  <si>
    <t>Atencion a solicitudes de bienes muebles.</t>
  </si>
  <si>
    <t>Solicitud de bienes muebles nuevos o reintegrados, recibidas a través del Centro de Servicios.</t>
  </si>
  <si>
    <t>Bienes muebles nuevos o reintegrados entregrados al servicio disponibles en el inventario</t>
  </si>
  <si>
    <t xml:space="preserve">Manual Operativo de Operación Estadistico </t>
  </si>
  <si>
    <t>Documento con balance de implementación de recomendaciones</t>
  </si>
  <si>
    <t>Base de datos con la informacion capturada de la primera iteración de ArCo</t>
  </si>
  <si>
    <t>Reunión de validación, con acta de asistencia y compromisos</t>
  </si>
  <si>
    <t>Documento Final del estudio con insumos para la elaboración del Plan Nacional de Desarrollo 2022-2026 en lo relacionado con agua y saneamiento</t>
  </si>
  <si>
    <t>Seguimiento al Plan Marco de Implementación</t>
  </si>
  <si>
    <t>Priorización de temas para elaborar posibles mapas de brecha de evidencia</t>
  </si>
  <si>
    <t>Finalización del levantamiento y socialización de resultados con Direcciones Técnicas</t>
  </si>
  <si>
    <t>Primer informe de avance de la transición y actualización plataforma ODS al DNP.</t>
  </si>
  <si>
    <t>Cronograma de actividades del estudio con insumos para la elaboración del Plan Nacional de Desarrollo 2022-2026 en lo relacionado con vivienda y desarrollo urbano</t>
  </si>
  <si>
    <t>Documentos técnicos finales que contengan lineamientos en materia de desarrollo urbano</t>
  </si>
  <si>
    <t>Solicitudes del Congreso de la República, vía correo electrónico, sobre conceptos a proyectos de ley y de apoyo a mesas técnicas para el seguimiento a iniciativas legislativas, proyectados para ser atendidos durante el mes en vigencia.</t>
  </si>
  <si>
    <t xml:space="preserve">Requerimientos que, durante el mes en vigencia, contaron con respuesta remitida al peticionario. </t>
  </si>
  <si>
    <t>Primer Informe del sistema pensional y seguridad fiscal</t>
  </si>
  <si>
    <t>Base de datos con registros administrativos</t>
  </si>
  <si>
    <t>Atender las solicitudes de apoyo logístico (mantenimiento, vehículo y servicios adicionales de cafetería)</t>
  </si>
  <si>
    <t>Soporte en el SGDEA  - Mesa de ayuda del SGDEA</t>
  </si>
  <si>
    <t>Préstamos  y/o consulta de Biblioteca</t>
  </si>
  <si>
    <t>Numero de solicitudes recibidas (fisicas y electrónicas) en la Biblioteca por parte de los usuarios internos y externos</t>
  </si>
  <si>
    <t>Alistamiento de los documentos de transferencias primarias  de la vigencia 2018.</t>
  </si>
  <si>
    <t>Resolución de casos Mesa de Ayuda en SUIFP-SGR; MGA; GESPROY.</t>
  </si>
  <si>
    <t>Número de solicitudes con ticket asignado para los caso de: SUIFP-SGR; MGA; GESPROY.</t>
  </si>
  <si>
    <t>Número de casos cerrados en el aplicativo de Mesa de Ayuda sobre: SUIFP-SGR; MGA; GESPROY y los tickets escalonados.</t>
  </si>
  <si>
    <t>Proyecciones MGMP 2023-2026</t>
  </si>
  <si>
    <t xml:space="preserve">Propuesta POAI para discusión del 2023 - PGN </t>
  </si>
  <si>
    <t>Documento de Regionalización - programación 2023</t>
  </si>
  <si>
    <t>Oficios de distribución del SGP-2022 con corte a diciembre 31</t>
  </si>
  <si>
    <t>Instrucción de abono a cuenta recaudo marzo 2022</t>
  </si>
  <si>
    <t>Quinto informe trimestral consolidado de Gestión financiera de los recursos de funcionamiento del SGR bienio 2021-2022.</t>
  </si>
  <si>
    <t>Sexto informe trimestral consolidado de Gestión financiera de los recursos de funcionamiento del SGR bienio 2021-2022.</t>
  </si>
  <si>
    <t>Estrategia de comunicaciones de la Entidad.</t>
  </si>
  <si>
    <t>Definición de marco metodológico  documento de estudio de efectos de Fondo Colombia en Paz como vehículo de implementación del AFP</t>
  </si>
  <si>
    <t>Borradores de estudios sobre efectos de los mecanismos de ejecución para la implementación del Acuerdo Final</t>
  </si>
  <si>
    <t xml:space="preserve">Documento de propuesta de la metodología general ajustada con enfoque diferencial para grupos étnicos.  </t>
  </si>
  <si>
    <t>Documento de propuesta de la metodología general ajustada con enfoque diferencial para grupos étnicos</t>
  </si>
  <si>
    <t>Documento  ABC de la viabilidad actualizada (cartilla)</t>
  </si>
  <si>
    <t>Base de datos con el cálculo de  seguimiento a planes de desarrollo territorial</t>
  </si>
  <si>
    <t>Plan de trabajo del documento Manual de procedimientos para gestionar la inversión opublica que incluya los ajustes de la nueva reglameneación que actualiza el decreto 1082</t>
  </si>
  <si>
    <t>Documento  Consolidación Modelo Integral de Seguimiento</t>
  </si>
  <si>
    <t>Contratación de créditos externos de la nación y garantizados de destinación especifica 2022</t>
  </si>
  <si>
    <t>14. Documento CONPES de política de "Seguridad Sanitaria"</t>
  </si>
  <si>
    <t>Documento borrador enviado a la sesión de CONPES de Política de "Seguridad Sanitaria".</t>
  </si>
  <si>
    <t xml:space="preserve">Documento preliminar del modelo de llegada a territorio, esquema operativo para la ATT, incluye estado del arte </t>
  </si>
  <si>
    <t xml:space="preserve">Socialización del lineamiento finalizado en el portal territorial </t>
  </si>
  <si>
    <t>Estudio de cartera de créditos de Inversión</t>
  </si>
  <si>
    <t>Documento de consolidación de la implemantación del MGT, el cual contendrá: a) diseño y la implementación del MGT (modulos I, II, III); b) El diseño del Acuerdo marco de precios para la provisión de herramientas tecnologicas SAAS (Mercado regulado) a partir del piloto MGT.</t>
  </si>
  <si>
    <t>Tablero de Control de Adquisiciones de operaciones de crédito de inversión</t>
  </si>
  <si>
    <t>Solicitud de ajustes y aclaraciones sobre los planes de adquisiciones de proyectos de inversión financiados con crédito</t>
  </si>
  <si>
    <t xml:space="preserve">Diseño y estructuración final del tablero de control </t>
  </si>
  <si>
    <t>Infografía: Insumos para estrategia control de ríos.</t>
  </si>
  <si>
    <t>Entregable que contenga propuesta inicial de lineamientos 2022 - 2026 sobre  Estado Abierto</t>
  </si>
  <si>
    <t>Relacionamiento con medios de comunicación nacionales y regionales (reuniones uno a uno o entrevistas puntuales).</t>
  </si>
  <si>
    <t>Acompañamiento periodístico para la participación de la Entidad y/o de sus voceros en eventos externos.</t>
  </si>
  <si>
    <t>Plan de trabajo del estudio sobre la incidencia del Catastro Multipropósito</t>
  </si>
  <si>
    <t>Base de datos con el cálculo de la medición de los componentes MDM y  MDD.</t>
  </si>
  <si>
    <t>Documento con resultados parciales en gestión de conocimiento</t>
  </si>
  <si>
    <t>Analisis técnico para la construcción de indicadores de desempeño para los EAT</t>
  </si>
  <si>
    <t xml:space="preserve">Documento de armonización de del Sistema de Administración del Territorio (CONPES SAT) y el Sistema de Ordenamiento Terrritorial (PGOT) </t>
  </si>
  <si>
    <t>Primer trimestre SUIFP</t>
  </si>
  <si>
    <t>Tercera versión del documento versión inicial que contenga lineamientos técnicos sobre la Modernización del Estado en instrumentos de política pública CONPES</t>
  </si>
  <si>
    <t>Documento de análisis y estrategias priorizadas del Grupo de modernización del Estado para el fortalecimiento y dinamización del ecosistema de innovación pública en Colombia</t>
  </si>
  <si>
    <t xml:space="preserve">Plan de trabajo para el desarrollo del Documento de análisis sobre el ecosistema de innovación </t>
  </si>
  <si>
    <t>Documento versión final socializado con grupos de valor que contenga el análisis y estrategias priorizadas del Grupo de modernización del Estado para el fortalecimiento y dinamización del ecosistema de innovación pública en Colombia</t>
  </si>
  <si>
    <t xml:space="preserve">Segunda versión del documento que contenga el análisis sobre el ecosistema de innovación </t>
  </si>
  <si>
    <t xml:space="preserve">Documento de soporte de validación del  Documento de análisis sobre la implementación de las recomendaciones internacionales en materia de Modernización del Estado </t>
  </si>
  <si>
    <t xml:space="preserve"> Solicitudes recibidas de comunicación y divulgación revisadas y aprobadas de los componentes del SIG.</t>
  </si>
  <si>
    <t>Solicitudes atendidas de comunicación y divulgación revisadas y aprobadas</t>
  </si>
  <si>
    <t>Informe Final de mejora y desarrollo</t>
  </si>
  <si>
    <t xml:space="preserve">Documento de avance de los casos de uso para la mejora y desarrollo del modulo </t>
  </si>
  <si>
    <t>Primer informe parcial con el  análisis de la escalabilidad y sostenibilidad de los servicios ciudadanos digitales</t>
  </si>
  <si>
    <t xml:space="preserve">Primer informe parcial con la estrategia de acompañamiento a las entidades públicas para la implementación del modelo explotación de datos </t>
  </si>
  <si>
    <t>Segundo informe parcial que identifique y analice,con enfoque prospectivo, los retos y oportunidades del uso  de las TICS</t>
  </si>
  <si>
    <t>Versión de documento CONPES para proyecto de Movilidad Urbana y Regional validada por el Grupo CONPES y DT</t>
  </si>
  <si>
    <t>Borrador Documento CONPES para la promoción de uno o más modos de transporte</t>
  </si>
  <si>
    <t>Versión final documento borrador CONPES para la promoción de uno o más modos de transporte</t>
  </si>
  <si>
    <t>Primer borrador del documento que profundice las recomendaciones del PMF.</t>
  </si>
  <si>
    <t>Documento final de lineamientos que profundice las recomendaciones del PMF</t>
  </si>
  <si>
    <t>Encuesta Nacional Logística</t>
  </si>
  <si>
    <t>Documento de resultados de la Encuesta Nacional Logística</t>
  </si>
  <si>
    <t>Levantamiento de información de campo</t>
  </si>
  <si>
    <t>Segunda versión del estudio sobre modelos de negocio para la infraestructura de carga de vehículos eléctricos.</t>
  </si>
  <si>
    <t>1. Soporte de validación para el estudio del sector agropecuario y desarrollo rural insumo para PND (correo, reunion ó orfeo)</t>
  </si>
  <si>
    <t>3. Entregable 1 parcial del estudio del sector agropecuario y desarrollo rural insumo para PND</t>
  </si>
  <si>
    <t>5. Estudio final del sector agropecuario y desarrollo rural insumo para PND</t>
  </si>
  <si>
    <t>5. Documento de lineamientos de politíca en producción y desarrollo rural socializado</t>
  </si>
  <si>
    <t xml:space="preserve">Solicitudes de conceptos jurídicos sobre documentos CONPES </t>
  </si>
  <si>
    <t>Emisión de conceptos jurídicos sobre documentos CONPES</t>
  </si>
  <si>
    <t>Representación del DNP en procesos judiciales que le sean notificados a la Entidad</t>
  </si>
  <si>
    <t>Procesos notificados</t>
  </si>
  <si>
    <t>Contestación de la demanda e intervención dentro de los procesos judiciales en sus diferentes etapas</t>
  </si>
  <si>
    <t>Encuestas diligenciadas IMD</t>
  </si>
  <si>
    <t>Documento tecnico  finalizado</t>
  </si>
  <si>
    <t>Estudio que contenga un análisis de competencia a la regulación del sector bebidas en Colombia y recomendaciones generales.</t>
  </si>
  <si>
    <t>Primer borrador del documento lineamientos de politica</t>
  </si>
  <si>
    <t>Propuesta Lineamiento técnico, estrategía.</t>
  </si>
  <si>
    <t>Resultados de validación de la metodología</t>
  </si>
  <si>
    <t>Documento final sobre el seguimiento a la política de vendedores informales</t>
  </si>
  <si>
    <t xml:space="preserve">Verificación de eficacia de las APCM y Asesorias en temas realacionados con APCM </t>
  </si>
  <si>
    <t xml:space="preserve">Acciones finalizadas con corte al mes anterior y solicitudes en asesorias en temas relacionados con APCM </t>
  </si>
  <si>
    <t xml:space="preserve">Acciones con corte al mes anterior verificadas y solicitudes en asesorias en temas relacionados con APCM atendidas </t>
  </si>
  <si>
    <t>Revisión por la dirección parcial 2022</t>
  </si>
  <si>
    <t>Revisión por la Dirección Parcial Vigencia 2022</t>
  </si>
  <si>
    <t xml:space="preserve">Documento con lineamientos metodologícos socializado con los grupos de valor sobre modernización del Estado en el marco del nuevo Plan de Desarrollo </t>
  </si>
  <si>
    <t xml:space="preserve">Tercera versión del documento que contenga lineamientos metodologícos sobre modernización del Estado en el marco del nuevo Plan de Desarrollo </t>
  </si>
  <si>
    <t>Plan de trabajo para el desarrollo del documento de lineamientos metodológicos sobre esquemas de medición en iniciativas de modernización del Estado</t>
  </si>
  <si>
    <t>Segunda versión del documento contenga lineamientos metodológicos sobre esquemas de medición en iniciativas de modernización del Estado</t>
  </si>
  <si>
    <t xml:space="preserve">Documento con lineamientos metodológicos  socializado con los grupos de valor sobre modelo de unidades de innovación en el Estado Colombiano </t>
  </si>
  <si>
    <t>Base de datos consolidadas segundo semestre</t>
  </si>
  <si>
    <t>3. Fichas técnicas de indicadores de impacto</t>
  </si>
  <si>
    <t>Ficha técnica de indicadores de impacto de los observatorios regionales de investigación de política pública</t>
  </si>
  <si>
    <t>6. Plan de Comunicaciones y Contenidos del observatorio</t>
  </si>
  <si>
    <t xml:space="preserve">Plan de Comunicaciones y Contenidos del observatorio regionales de investigación de política pública </t>
  </si>
  <si>
    <t xml:space="preserve">OFICINA DE CONTROL INTERNO DISCIPLINARIO </t>
  </si>
  <si>
    <t>Seguimiento a la gestión disciplinaria adelantada por el procedimiento ordinario.</t>
  </si>
  <si>
    <t>SUBDIRECCIÓN GENERAL DE DESCENTRALIZACIÓN Y DESARROLLO TERRITORIAL</t>
  </si>
  <si>
    <t>Procesamiento y consolidación de información  para la participación de la SGT en eventos estratégicos, instancias inter e institucionales y visitas a entidades del orden nacional y territorial</t>
  </si>
  <si>
    <t>Solicitudes recibidas de manera verbal o mediante correo electrónico para atender en el periodo correspondiente</t>
  </si>
  <si>
    <t>Revisión de proyectos  de inversión a ser financiados en el OCAD Paz mediante la  verificación de requisitos.</t>
  </si>
  <si>
    <t>Documento con la descripción de la necesidad del análisis contractual</t>
  </si>
  <si>
    <t>Memorando de Presupuesto 2023 EICE y SEM</t>
  </si>
  <si>
    <t>Presupuesto de inversión de EICE y SEM 2023</t>
  </si>
  <si>
    <t>Solicitudes de conceptos radicados por Orfeo</t>
  </si>
  <si>
    <t xml:space="preserve">Conceptos emitidos por Orfeo </t>
  </si>
  <si>
    <t>Oficios para los Ministerios de la distribución del SGP-2022 con corte a junio 30</t>
  </si>
  <si>
    <t>Instrucción de abono a cuenta recaudo junio 2022</t>
  </si>
  <si>
    <t>Instrucción de abono a cuenta recaudo agosto 2022</t>
  </si>
  <si>
    <t>Soporte reunión interna relevancia del estudio</t>
  </si>
  <si>
    <t>Documentos finales de estudios sobre efectos de los mecanismos de ejecución para la implementación del Acuerdo Final</t>
  </si>
  <si>
    <t>Primer borrador de documento con análisis de la implementación del punto 1.4 del PMI, formación profesional no tradicional</t>
  </si>
  <si>
    <t>Primera versión documento técnico de lineamientos sobre Territorialización CONPES 4031 - Sisbén y Planeación Territorial.</t>
  </si>
  <si>
    <t xml:space="preserve">Diagramación, publicación y socialización de versión final documento técnico de lineamientos sobre Territorialización CONPES 4031 - Sisbén y Planeación Territorial. </t>
  </si>
  <si>
    <t>Plan de trabajo del documento de propuesta de la metodología general ajustada con enfoque diferencial para grupos étnicos</t>
  </si>
  <si>
    <t>Guía de orientaciones para las mediciones de desempeño de las ET</t>
  </si>
  <si>
    <t>Informe Aprobado de las Mediciones de Desempeño</t>
  </si>
  <si>
    <t>Caja de herramientas para proyectos de financiamiento externo del DNP</t>
  </si>
  <si>
    <t>Socialización con partes interesadas</t>
  </si>
  <si>
    <t xml:space="preserve">Lineamiento de operaciones de llegada al territorio finalizado </t>
  </si>
  <si>
    <t>Validación por parte de Subdirectora de Crédito</t>
  </si>
  <si>
    <t>Plan de Trabajo aprobado</t>
  </si>
  <si>
    <t>Plan de Trabajo validado OTSI</t>
  </si>
  <si>
    <t>Documentación técnica</t>
  </si>
  <si>
    <t>Pautas metodológicas de inversión regional aprobadas</t>
  </si>
  <si>
    <t>Documento Word: Recomendaciones a corto (2022-2026), mediano (2026-2030) y largo plazo (2030-2042)</t>
  </si>
  <si>
    <t>Entregable que contenga propuesta inicial de balance 2018 - 2022 sobre  Estado Abierto</t>
  </si>
  <si>
    <t xml:space="preserve">Informe de control- regimen de transición </t>
  </si>
  <si>
    <t>Piezas gráficas y audiovisuales divulgadas interna y externamente.</t>
  </si>
  <si>
    <t>Lineamientos para la definición de la política pública relacionada con la conformación de las ETIS ajustado</t>
  </si>
  <si>
    <t>Rendición de cuentas y participación ciudadana</t>
  </si>
  <si>
    <t>Participación ciudadana y rendición de cuentas</t>
  </si>
  <si>
    <t>Divulgación de los avances del PND 2018-2022, y de las bases del PND 2022-2026</t>
  </si>
  <si>
    <t xml:space="preserve">Realizar la priorización de proyectos de Ocad Regional, de acuerdo con lo establecido en la Resolución 1487 de 2021 </t>
  </si>
  <si>
    <t>Número de respuestas atendidas y remitidas a la secretaria técnica, dentro de los términos establecidos en la Resolución.</t>
  </si>
  <si>
    <t>Estudio técnico para la descentralización, el ordenamiento y el desarrollo territorial</t>
  </si>
  <si>
    <t>Documento de soportes de los espacios de concertación de la propuesta de articulado del proyecto de Ley PGOT - Acuerdo COT Parte 3.</t>
  </si>
  <si>
    <t>Documento de recopilación de información de resultados y hallazgos</t>
  </si>
  <si>
    <t>Documento con el modelo de monitoreo y seguimiento para el DNP y los sectores priorizados</t>
  </si>
  <si>
    <t>Documento preliminar de la metodología para los diálogos regionales del PND</t>
  </si>
  <si>
    <t>Análisis sobre el estado de avance de la formulación y/o implementación de los instrumentos de planeación de los EAT</t>
  </si>
  <si>
    <t>Insumos tecnicos para el proceso de formulación de los Planes Estrategicos de Mediano Plazo de los EAT.</t>
  </si>
  <si>
    <t xml:space="preserve">Plan de trabajo para el desarrollo del documento de lineamientos técnicos sobre la mejora regulatoria </t>
  </si>
  <si>
    <t>Documento de soporte de validación del Documento de análisis y estrategias priorizadas del Grupo de modernización del Estado para el fortalecimiento y dinamización del ecosistema de innovación pública en Colombia</t>
  </si>
  <si>
    <t xml:space="preserve">Primera versión del documento  que contenga el análisis sobre el ecosistema de innovación </t>
  </si>
  <si>
    <t xml:space="preserve">Tercera versión que contenga el análisis sobre el ecosistema de innovación </t>
  </si>
  <si>
    <t xml:space="preserve">Primera versión del documento que contenga lineamientos metodologícos sobre modernización del Estado en el marco del nuevo Plan de Desarrollo </t>
  </si>
  <si>
    <t>Primera versión del document que contenga lineamientos metodológicos sobre esquemas de medición en iniciativas de modernización del Estado</t>
  </si>
  <si>
    <t>Tercera versión del documento que contenga lineamientos metodológicos sobre esquemas de medición en iniciativas de modernización del Estado</t>
  </si>
  <si>
    <t xml:space="preserve">Primer informe de seguimiento sobre la actualización de la solución virtual  del Sistema Único de Consulta Pública SUCOP como herramienta de mejora regulatoria </t>
  </si>
  <si>
    <t>Informe de gestión del proyecto en el que se indique en nivel de avance de  la actualización de la Solución virtual del Sistema Único de Consulta Pública SUCOP como herramienta de mejora regulatoria</t>
  </si>
  <si>
    <t>Primer Informe de seguimiento sobre el desarrollo y actualización de los modulos de la herramienta de traductor de lenguaje claro</t>
  </si>
  <si>
    <t xml:space="preserve">Estados Financieros de Propósito especial Banca Multilateral y Cooperacion Internacional </t>
  </si>
  <si>
    <t>Informe Final de mantenimiento</t>
  </si>
  <si>
    <t>Informe de pruebas de mantenimiento</t>
  </si>
  <si>
    <t>Segundo informe parcial con el análisis de la escalabilidad y sostenibilidad de los servicios ciudadanos digitales</t>
  </si>
  <si>
    <t>Segundo informe parcial de guía para el diseño y construcción de iniciativas de analitica de datos</t>
  </si>
  <si>
    <t>Primer informe parcial de metodología para diseñar y construir un índice que permita medir la calidad de los datos</t>
  </si>
  <si>
    <t xml:space="preserve">Informes o información reportada por el Ministerio de Transporte, juntas directivas y misiones de supervisión (banca multilateral). </t>
  </si>
  <si>
    <t>Informe (base de datos procesada) de avance a los sistemas de transporte público organizados o movilidad urbana regional.</t>
  </si>
  <si>
    <t>Versión borador CONPES para la promoción de uno o más modos de transporte concertada por el sector</t>
  </si>
  <si>
    <t>Plan de Trabajo del documento que profundice las recomendaciones del PMF.</t>
  </si>
  <si>
    <t>Reunión de validación con acta de asistencia con Subdirección técnica</t>
  </si>
  <si>
    <t xml:space="preserve">Documento de metodología y planeación </t>
  </si>
  <si>
    <t>Análisis e identificación preliminar del costo logístico en operaciones de importación / exportación</t>
  </si>
  <si>
    <t>Informe preliminar de diagnostico de analitica en los sectores transporte y minas y energía</t>
  </si>
  <si>
    <t>Primera versión del estudio sobre modelos de negocio para la infraestructura de carga de vehículos eléctricos.</t>
  </si>
  <si>
    <t>Capacitación sobre infraestructura regional</t>
  </si>
  <si>
    <t>2. Documento de Lineamiento de politíca en producción y desarrollo rural borrador o entregable</t>
  </si>
  <si>
    <t>4. Documento de lineamientos de insumos técnicos para la adecuación de tierras - Distrito de riego de San Juan de Cesar final</t>
  </si>
  <si>
    <t>Documento con la necesidad de la aplicación de las encuestas</t>
  </si>
  <si>
    <t>Informe final descriptivo</t>
  </si>
  <si>
    <t>Documento  Tecnico finalizado</t>
  </si>
  <si>
    <t>Documento de balance final socializado a nivel interno DIDE</t>
  </si>
  <si>
    <t>Estudio de análisis de competencia final</t>
  </si>
  <si>
    <t>Documento de lineamientos consolidado final.</t>
  </si>
  <si>
    <t xml:space="preserve">Presentación y estrategia de socialización ejecutada. </t>
  </si>
  <si>
    <t xml:space="preserve">8. Primer borrador del documento de las bases del PND </t>
  </si>
  <si>
    <t>Primer borrador del documento de bases del Plan Nacional de Desarrollo para lo sectores sociales</t>
  </si>
  <si>
    <t xml:space="preserve">Del documento propuesta de articulación de los sectores en el marco de los documentos de política Visión 2050  </t>
  </si>
  <si>
    <t>Del documento de lineamiento para la definición del plan de acción de la Comisión Intersectorial para el Chocó y la incorporación del enfoque diferencial en las acciones de los comités técnico</t>
  </si>
  <si>
    <t>Documento borrador del reporte sobre inclusión laboral de población cuidadora no remunerada.</t>
  </si>
  <si>
    <t xml:space="preserve">Plan de Articulación del Modelo de Operación Estadistica. </t>
  </si>
  <si>
    <t>Informe de seguimiento desarrollos e implementación Primer trimestre</t>
  </si>
  <si>
    <t>Análisis y Seguimiento  a la Ejecución Presupuestal y Registro en el SPI.</t>
  </si>
  <si>
    <t xml:space="preserve">Documento Final </t>
  </si>
  <si>
    <t>Segundo informe de avance de actualización Sistema SIIPO 2.0</t>
  </si>
  <si>
    <t>Tercer informe de avance de actualización Sistema SIIPO 2.0</t>
  </si>
  <si>
    <t>Informe final de desarrollo  transición y actualización plataforma ODS al DNP.</t>
  </si>
  <si>
    <t>Segundo informe de avance  transición y actualización plataforma ODS al DNP.</t>
  </si>
  <si>
    <t>Documento preliminar Visión Colombia 2050</t>
  </si>
  <si>
    <t xml:space="preserve">Segunda entrega de los documentos técnicos ajustados que contengan los instrumentos de medición para el análisis y la toma de decisiones en materia de desarrollo urbano </t>
  </si>
  <si>
    <t>Segundo Informe del sistema pensional y seguridad fiscal</t>
  </si>
  <si>
    <t>Informe de mercado laboral urbano 2021</t>
  </si>
  <si>
    <t>Plan de Trabajo del documento de lineamientos para la incorporación del enfoque de género en el Registro Social a partir de la Guía de enfoque diferencial del DANE</t>
  </si>
  <si>
    <t>Documento borrador de política de  "Seguridad Sanitaria"</t>
  </si>
  <si>
    <t>Presentación a la Subdirección de la propuesta del estudio</t>
  </si>
  <si>
    <t>19. Asesoramiento en aspectos técnicos de la herramienta SisbenApp</t>
  </si>
  <si>
    <t>Correo enviado a la Secretaría General con el visto bueno del lider de proceso</t>
  </si>
  <si>
    <t>Solicitudes de asesoria recibidas por parte de las diferentes dependencias del DNP.</t>
  </si>
  <si>
    <t>Asesorias atendidas a través de mesas de trabajo, correo electrónico u ORFEO.</t>
  </si>
  <si>
    <t xml:space="preserve">Plan de trabajo del documento de propuesta de adaptación de la Metodología General Ajustada que de cuenta de las particularidades de los procesos de CTI </t>
  </si>
  <si>
    <t>Plan de trabajo Documento ABC de la viabilidad actualizada (cartilla)</t>
  </si>
  <si>
    <t>Plan de trabajo del documento orientador para la puesta en marcha y gestión de los bancos de programas y proyectos territoriales</t>
  </si>
  <si>
    <t>Documento  orientador para la puesta en marcha y gestión de los bancos de programas y proyectos territoriales</t>
  </si>
  <si>
    <t>Caja de herramientas para proyectos de financiamiento externo del DNP - Preliminar</t>
  </si>
  <si>
    <t>Validación con partes interesadas</t>
  </si>
  <si>
    <t>Plan de proyecto para la consolidación de la primera fase, anexando la validación de la OTSI</t>
  </si>
  <si>
    <t>Plan de trabajo para el desarrollo del documento metodológico, incluye objetivo, alcance, estrucutura preliminar (actividades y productos), grupos de valor, cronograma y responsables)</t>
  </si>
  <si>
    <t>Análisis de las últimas dos metodologías de diálogo regional y departamental implementadas en el marco de la formulación del PND</t>
  </si>
  <si>
    <t xml:space="preserve">Elaboracion y diseño preliminar de la base de datos </t>
  </si>
  <si>
    <t xml:space="preserve">Diseño final de la base de datos (Base de datos que alimentara el tablero de control de las adquisisiones de proyectos de inversión financiados con crédito) </t>
  </si>
  <si>
    <t>Tablero de control para el seguimiento a las adquisisiones de proyectos de inversión financiados con crédito (procesadas)</t>
  </si>
  <si>
    <t>Infografía: Insumos para estrategia seguridad portuaria.</t>
  </si>
  <si>
    <t xml:space="preserve">Informe de las  actividades del proceso de Practicas laborales </t>
  </si>
  <si>
    <t>MÓNICA</t>
  </si>
  <si>
    <t>BERNAL VANEGAS</t>
  </si>
  <si>
    <t>Insumos en materia de Defensa, Seguridad e Inteligencia para el empalme y cierre del gobierno 2018 - 2022 y para el plan de nacional de desarrollo 2022-2026</t>
  </si>
  <si>
    <t>Solicitudes recibidas de Presidencia de la República, Ministerios, entidades públicas y dirección general del DNP en materia de Defensa, Seguridad e Inteligencia con insumos y propuestas para el empalme y cierre del gobierno 2018 - 2022 y para el plan de nacional de desarrollo 2022-2026</t>
  </si>
  <si>
    <t>Capacitaciones a entidades ejecutoras para conocimiento y apropiación de las  herramientas de gestión de proyectos del SGR</t>
  </si>
  <si>
    <t>Migración e implementación del rediseño sobre Sharepoint 2016</t>
  </si>
  <si>
    <t>Avance de la migración</t>
  </si>
  <si>
    <t xml:space="preserve">Plan de trabajo aprobado en el cual se identifiquen los entregables, actividades, responsables y tiempos </t>
  </si>
  <si>
    <t>Documento final de estudio para el fortalecimiento de la administración del territorio en su cadena de valor y capacidad del capital humano</t>
  </si>
  <si>
    <t>Avance  en la estructuración  propuesta de ajuste  de las herramientas de informacion</t>
  </si>
  <si>
    <t>Resultado de la validación de los procesos</t>
  </si>
  <si>
    <t>Documento de analisis para determinar la necesidad de  integración y/o interoperabilidad de al menos un productos tecnólogico</t>
  </si>
  <si>
    <t>Experiencias internacionales de organización territorial indígena</t>
  </si>
  <si>
    <t>Lineamientos para la definición de la política pública relacionada con la conformación de las ETIS borrador</t>
  </si>
  <si>
    <t>Analisis y caracterización de los municipios fronterizos, su desarrollo e integración fronteriza y asociatividad fronteriza y transfronteriza, a través de EAT</t>
  </si>
  <si>
    <t>Segundo trimestre SUIFP</t>
  </si>
  <si>
    <t>Documento versión final que contenga lineamientos técnicos sobre la Modernización del Estado en instrumentos de política pública CONPES</t>
  </si>
  <si>
    <t>Primera versión del documento que contenga lineamientos técnicos sobre la mejora regulatoria</t>
  </si>
  <si>
    <t>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t>
  </si>
  <si>
    <t>Documento versión final que contenga lineamientos metodológicos sobre esquemas de medición en iniciativas de modernización del Estado</t>
  </si>
  <si>
    <t xml:space="preserve">Primer versión del documento que contenga lineamientos metodológicos sobre modelo de unidades de innovación en el Estado Colombiano </t>
  </si>
  <si>
    <t xml:space="preserve">Documento versión final que contenga lineamientos metodológicos sobre modelo de unidades de innovación en el Estado Colombiano </t>
  </si>
  <si>
    <t>1. Caracterización básica del observatorio</t>
  </si>
  <si>
    <t xml:space="preserve">Documento con la caracterización básica de los observatorios regionales de investigación de política pública </t>
  </si>
  <si>
    <t>Informes auditoria Banca Multilateral (Revisión y validación)</t>
  </si>
  <si>
    <t>Informe de pruebas de la mejora y desarrollo del modulo</t>
  </si>
  <si>
    <t>Documento final mecanismos que permitan dinamizar y modernizar la gestión y uso eficiente del espectro radioeléctrico en Colombia.</t>
  </si>
  <si>
    <t>Documento final donde se identifique y analice,con enfoque prospectivo, los retos y oportunidades del uso  de las TICS</t>
  </si>
  <si>
    <t>Primera versión borrador de documento CONPES para la promoción de uno o más modos de transporte</t>
  </si>
  <si>
    <t>Versión borrador CONPES para la promoción de uno o más modos de transporte para revisión por el Grupo CONPES</t>
  </si>
  <si>
    <t>Plan de trabajo para Estudio para la elaboración de Proyecto Tipo ILA</t>
  </si>
  <si>
    <t>Estudio con el diseño de elaboración de Proyecto Tipo ILA</t>
  </si>
  <si>
    <t>Diseño de metodología para la identificación del costos logístico en operaciones de importación / exportación</t>
  </si>
  <si>
    <t>Segundo entregable parcial Resultados de la implementación de la metodología diseñada para la identificación del costos en operaciones de importación / exportación</t>
  </si>
  <si>
    <t>Seguimiento al balance de las acciones preventivas, correctivas y de mejora internas</t>
  </si>
  <si>
    <t>Formulación y Seguimiento Planes de Mejoramiento CGR Informes de Seguimiento elaborados y enviados</t>
  </si>
  <si>
    <t>5. Documento de lineamientos de politíca en financiación y comercialización agropecuario socializado</t>
  </si>
  <si>
    <t>5. Documento de lineamientos de insumos técnicos para programa de agrícultura baja en carbono socializado</t>
  </si>
  <si>
    <t>2. Documento de Lineamientos técnicos para la adecuación de tierras - Distrito de riego de San Juan de Cesar borrador o entregable</t>
  </si>
  <si>
    <t>Títulos ejecutivos remitidos al GAJ por parte de las Direcciones Técnicas</t>
  </si>
  <si>
    <t>Documento Conpes borrador ajustado con base en las recomendaciones obtenidas en el proceso de validación.</t>
  </si>
  <si>
    <t xml:space="preserve">11. Segundo borrador del documento de las bases del PND </t>
  </si>
  <si>
    <t>Segundo borrador del documento de bases del Plan Nacional de Desarrollo para lo sectores sociales</t>
  </si>
  <si>
    <t>Del documento propuesta propuesta de criterios de habilitación y calidad de servicios de cuidado incluido el recurso humano</t>
  </si>
  <si>
    <t>Plan de Trabajo del documento seguimiento a la política de vendedores informales</t>
  </si>
  <si>
    <t>Plan de Trabajo del documento sobre mejores instrumentos y análisis de los presupuestos de inversión</t>
  </si>
  <si>
    <t xml:space="preserve">Asesorías sobre formulación y modificaciones de Planes de Acción y Plan Estrategico  </t>
  </si>
  <si>
    <t xml:space="preserve">Solicitudes de Asesorías sobre formulación y modificaciones al plan de acción y/o plan estratégico para atender durante el mes  </t>
  </si>
  <si>
    <t xml:space="preserve">Asesorías sobre formulación y modificaciones al plan de acción y/o plan estratégico prestadas </t>
  </si>
  <si>
    <t>Plan de Manteniento del Componente de Gestión de Transparencia</t>
  </si>
  <si>
    <t xml:space="preserve">Gestión de trámites presupuestales de modificación y autorización </t>
  </si>
  <si>
    <t>Solicitudes recibidas por atender en el mes radicadas por las dependencias/entidades en ORFEO;  no se entenderán por radicadas en el mes las recibidas en los últimos cinco días hábiles del mes, las cuales se considerarán radicadas en el mes siguiente.</t>
  </si>
  <si>
    <t>Solicitudes gestionadas cuando el GP presenta y/o solicita conceptos, autorizaciones y actos admistrativos,  ante dependencias, entidad competente o MHCP;  o cuando se notifica el desistimiento o devolución del trámite.</t>
  </si>
  <si>
    <t>Registro, Socialización y/o Oficialización de la programacióin presupuestal anual ante las dependencias o las entidades competentes</t>
  </si>
  <si>
    <t>Documento con definición de conocimiento clave de la entidad e Inventario de conocimiento explícito</t>
  </si>
  <si>
    <t>Socializacion Informe final Evaluaciones Agenda 2021 y 2022 ante CTS</t>
  </si>
  <si>
    <t xml:space="preserve">Plan de Capacitaciones </t>
  </si>
  <si>
    <t>Informe final de trabajo de campo</t>
  </si>
  <si>
    <t>Tercer informe de avance de implementación Sistema Sinergia 2.0</t>
  </si>
  <si>
    <t>Primer informe de avance de actualización Sistema SIIPO 2.0</t>
  </si>
  <si>
    <t>Informe final de diseño, desarrollo, actualización de nuevas funcionaliades Sistema SIIPO 2.0</t>
  </si>
  <si>
    <t>Derechos de petición, solicitudes de información, citaciones e invitaciones remitidos por el Congreso de la República a las direcciones técnicas o a Servicio al Ciudadano y radicados en Orfeo, así como traslados por competencia, proyectados para ser atendidos durante el mes en vigencia.</t>
  </si>
  <si>
    <t>Delegaciones</t>
  </si>
  <si>
    <t>Informes de delegación de funciones a cargo de la directora General del DNP</t>
  </si>
  <si>
    <t>Informe de mercado laboral urbano 2022</t>
  </si>
  <si>
    <t xml:space="preserve">Análisis de coyuntura económica </t>
  </si>
  <si>
    <t>Supuestos Macroeconónomicos para la elaboración del Plan nacional De Desarrollo</t>
  </si>
  <si>
    <t>Documento borrador de lineamientos para la incorporación del enfoque de género en el Registro Social a partir de la Guía de enfoque diferencial del DANE</t>
  </si>
  <si>
    <t>Ejecutar las actividades programadas en el plan de trabajo del componente de gestión ambiental</t>
  </si>
  <si>
    <t>Número de actividades programadas en el mes</t>
  </si>
  <si>
    <t>Número de actividades ejecutadas en el mes</t>
  </si>
  <si>
    <t>con la propuesta para incorporar el enfoque diferencial en el funcionamiento de los comités técnico jurídicos de la CICH</t>
  </si>
  <si>
    <t>Realizar el inventario general por piso de los bienes de la entidad.</t>
  </si>
  <si>
    <t>Realizar la actualización de TRD de la entidad</t>
  </si>
  <si>
    <t>Numero de tablas de retención documental a actualizar de acuerdo con el proceso de reorganización.</t>
  </si>
  <si>
    <t>Numero de tablas actualizadas y validadas con las depencias.</t>
  </si>
  <si>
    <t>Ejecutar las actividades programadas en el plan de trabajo del componente de gestión documental</t>
  </si>
  <si>
    <t>Ciclos de capacitación a los actores del sistema en temas de competencia del Sistema General de Regalías</t>
  </si>
  <si>
    <t>Documento final aprobado</t>
  </si>
  <si>
    <t>Documento de Regionalización - ejecución 2022</t>
  </si>
  <si>
    <t xml:space="preserve">Oficios de distribución del SGP-2022 con corte a junio 30 </t>
  </si>
  <si>
    <t>Instrucción de abono a cuenta recaudo febrero 2022</t>
  </si>
  <si>
    <t>Instrucción de abono a cuenta recaudo julio 2022</t>
  </si>
  <si>
    <t>Plan de trabajo del estudio sobre efectos de los mecanismos de ejecución creados para la implementación del Acuerdo Final</t>
  </si>
  <si>
    <t>Revisión al interior del GPE sobre los insumos presentados, validación y recomendaciones generales incorporadas.</t>
  </si>
  <si>
    <t>Primer borrador de documento con análisis de la implementación del punto 1.4 del PMI, Cultura y deporte</t>
  </si>
  <si>
    <t>Revisión grupal interna sobre primera versión documento técnico de lineamientos sobre Territorialización CONPES 4031 - Sisbén y Planeación Territorial.</t>
  </si>
  <si>
    <t>Seguimiento a compromisos financieros</t>
  </si>
  <si>
    <t>Cierre de vigencia</t>
  </si>
  <si>
    <t>Informes de cierre de vigencia (Reservas presupuestales, Cuentas por pagar y cierre)</t>
  </si>
  <si>
    <t>Segundo informe parcial con la propuesta de adopción de 5G y migración hacia 4G</t>
  </si>
  <si>
    <t>Primer informe parcial que identifique y analice, con enfoque prospectivo, los retos y oportunidades del uso  de las TICS</t>
  </si>
  <si>
    <t>Primer informe parcial de guia para el diseño y construcción de iniciativas de analitica de datos</t>
  </si>
  <si>
    <t>Documento guia final para el diseño y construccion de iniciatias de analitica de datos</t>
  </si>
  <si>
    <t>Documento de recopilación de antecedentes e información del PMTI.</t>
  </si>
  <si>
    <t>Acta de reunión de socialización del Documento de actualización del Plan Maestro de Transporte Intermodal - PMTI por parte de la Subdirección Técnica</t>
  </si>
  <si>
    <t>Acta reunión de validación del Convenio firmado entre DNP - CAF y Términos de Referencia; identificación de la necesidad</t>
  </si>
  <si>
    <t>Primer entregable parcial Documento con Marco conceptual</t>
  </si>
  <si>
    <t>Acta reunión de validación de los Términos de Referencia e identificación de la necesidad</t>
  </si>
  <si>
    <t>Diseño estadístico de la encuesta</t>
  </si>
  <si>
    <t xml:space="preserve">Acta reunión de validación de los Términos de Referencia e identificación de la necesidad </t>
  </si>
  <si>
    <t>Reunión de validación con acta de asistencia con Subdirección técnica de documentos de insumo</t>
  </si>
  <si>
    <t>Elaboración de insumos para la construcción del PND 2022 - 2026</t>
  </si>
  <si>
    <t>Solicitud de elaboración de insumos para la construcción del PND 2022-206 en cuanto a bases, metas y articulado por parte de la SGS</t>
  </si>
  <si>
    <t>Envío de insumos por parte de la DIES para la construcción del PND 2022-206 en cuanto a bases, metas y articulado</t>
  </si>
  <si>
    <t>2. Plan de Trabajo  para estudio del sector agropecuario y desarrollo rural insumo para PND</t>
  </si>
  <si>
    <t>4. Documento de lineamientos de politíca en financiación y comercialización agropecuario final</t>
  </si>
  <si>
    <t>1. Plan de trabajo para documento de lineamientos de politíca para fortalecer la competitividad agropecuaria aprobado</t>
  </si>
  <si>
    <t>4. Documento de lineamientos de insumos técnicos para programa de agrícultura baja en carbono final</t>
  </si>
  <si>
    <t>Documento de lineamiento  tecnico  finalizado</t>
  </si>
  <si>
    <t>Primer borrador del documento del balance</t>
  </si>
  <si>
    <t>Documento con visión de largo plazo final</t>
  </si>
  <si>
    <t>Primer borrador del estudio de análisis de competencia</t>
  </si>
  <si>
    <t>Documento base que  contenga antecedentes, contexto y marco conceptual.</t>
  </si>
  <si>
    <t>Socialización interna del segundo borrador</t>
  </si>
  <si>
    <t xml:space="preserve">Presentación y socialización ejecutada. </t>
  </si>
  <si>
    <t>Documento con insumos técnicos para el boletín género/cuidado</t>
  </si>
  <si>
    <t>con el análisis de los lineamiento para la definición del plan de acción de la Comisión Intersectorial para el Chocó y la incorporación del enfoque diferencial</t>
  </si>
  <si>
    <t>Documento  Manual de procedimientos para gestionar la inversión opublica que incluya los ajustes de la nueva reglameneación que actualiza el decreto 1082</t>
  </si>
  <si>
    <t>Documento borrador  ( Política de "Seguridad Sanitaria") enviado para realizar Pre CONPES</t>
  </si>
  <si>
    <t>Plan de trabajo para el desarrollo del manual, incluye objetivo, alcance, estructura preliminar (actividades y productos), grupos de valor, cronograma y responsables)</t>
  </si>
  <si>
    <t>Elaborar boletines de prensa sobre la gestión institucional realizada por las diferentes áreas de la Entidad.</t>
  </si>
  <si>
    <t>Boletín realizado y publicado.</t>
  </si>
  <si>
    <t>Informe cualitativo con los resultados de las entrevistas al formulador de PISCC de cada municipio priorizado.</t>
  </si>
  <si>
    <t>Informe de Bienestar a la carta</t>
  </si>
  <si>
    <t>Entregable que contenga propuesta inicial de lineamientos 2022 - 2026 sobre  Paz y DDHH</t>
  </si>
  <si>
    <t>Asesoramiento en los asuntos de competencia de la S.G.</t>
  </si>
  <si>
    <t xml:space="preserve">Documento de observaciones de los actores nacionales y territoriales frente al proyecto de articulado </t>
  </si>
  <si>
    <t xml:space="preserve">Asesoramiento a Entidates territoriales y EAT en planes estrategicos y ordenamiento territorial </t>
  </si>
  <si>
    <t>Número de solicitudes priorizadas recibidas por correo electronico y/o ORFEO de las ET relacionadas con iniciativas de entidades territoriales y de los EAT conformados, procesos de ordenamiento territorial en la etapa de alistamiento y/o de carácter sub regional y regional en el marco del asesoramiento.</t>
  </si>
  <si>
    <t>Número de asesorias técnicas en asociatividad territorial e instrumentos de ordenamiento territorial y/o etapa de alistamiento una vez sea analizada su pertinencia o ejecutada (listado de asistencia).</t>
  </si>
  <si>
    <t xml:space="preserve">Plan de trabajo  con la estructuracion del proceso de ajuste  de  herramientas de informacion  </t>
  </si>
  <si>
    <t xml:space="preserve">Documento  de  recopilacion de ajustes en herramientas en materia fiscal y financiera </t>
  </si>
  <si>
    <t xml:space="preserve">Documento preliminar de validación funcional del sistema de monitoreo seguimiento </t>
  </si>
  <si>
    <t>Documento con resultados de la cadena de valor del sistema de administración del territorio</t>
  </si>
  <si>
    <t>Segunda versión del documento versión inicial que contenga lineamientos técnicos sobre la Modernización del Estado en instrumentos de política pública CONPES</t>
  </si>
  <si>
    <t>Tercera versión del documento que contenga lineamientos técnicos sobre la mejora regulatoria</t>
  </si>
  <si>
    <t xml:space="preserve">Plan de trabajo para el desarrollo del documento de lineamientos metodologícos sobre modernización del Estado en el marco del nuevo Plan de Desarrollo </t>
  </si>
  <si>
    <t xml:space="preserve">Documento soporte de validación de los lineamientos metodologícos sobre modernización del Estado en el marco del nuevo Plan de Desarrollo </t>
  </si>
  <si>
    <t xml:space="preserve">Segunda versión del documento que contenga lineamientos metodologícos sobre modernización del Estado en el marco del nuevo Plan de Desarrollo </t>
  </si>
  <si>
    <t>Seguimiento a la Gestión de Créditos condonables otorgados en el marco del convenio  120676 con ICETEX.</t>
  </si>
  <si>
    <t xml:space="preserve">Tercera versión del documento que contenga lineamientos metodológicos sobre modelo de unidades de innovación en el Estado Colombiano </t>
  </si>
  <si>
    <t>Seguimiento a la gestión de las PQRSD en 2022.</t>
  </si>
  <si>
    <t>Seguimiento a la gestión adelantada a los procesos disciplinarios verbales.</t>
  </si>
  <si>
    <t>Reunión de coordinación para presentación de los insumos técnicos y/o Socialización de plan de acción en sesión directiva de la CICH</t>
  </si>
  <si>
    <t>Informe de Gestión de la sistematización institucional 2022</t>
  </si>
  <si>
    <t>Atención de Requerimientos de los grupos de interes.</t>
  </si>
  <si>
    <t xml:space="preserve">Requerimientos y/o derechos de petición radicados en Orfeo o por correo electronico, y  requerimiento de reportes definidos por norma.  </t>
  </si>
  <si>
    <t>Requerimientos y/o derechos de petición con respuesta y/o reportes presentados</t>
  </si>
  <si>
    <t>Insumos solicitados construccion PND 2022-2026</t>
  </si>
  <si>
    <t>Solicitud de requerimientos de insumos en materia de Evaluaciones de PPP y seguimiento PND-SIIPO-ODS para cierre de Gobierno y PND 2022-2026 durante el mes.</t>
  </si>
  <si>
    <t>atendido/contestado sobre  insumos en materia de Evaluaciones de PPP y seguimiento PND-SIIPO-ODS para cierre de Gobierno y PND 2022-2026 durante el mes.</t>
  </si>
  <si>
    <t>Informe Final Resultados Evaluaciones 2021</t>
  </si>
  <si>
    <t xml:space="preserve">Informe preliminar avances documento lineamientos para la territorializacion ODS </t>
  </si>
  <si>
    <t>Soportes mesas de trabajo construcción del documento lineamientos para territorializacion ODS</t>
  </si>
  <si>
    <t xml:space="preserve">Reunión de validación, con acta de asistencia y compromisos </t>
  </si>
  <si>
    <t xml:space="preserve">Coordinación y acompañamiento en la planeación del proyecto del PND en su etapa de construcción de objetivos, componentes estratégicos y bases. </t>
  </si>
  <si>
    <t xml:space="preserve">Solicitudes recibidas relacionadas con: (1) la planeación del proyecto del PND; (2) la construcción de propuesta de objetivos y componentes estratégicos, y (3) la presentación y ajuste de la estructura preliminar del documento bases del PND. </t>
  </si>
  <si>
    <t>Plan de trabajo para el diseño e implementación del sistema de información</t>
  </si>
  <si>
    <t>Documento borrador de política para la garantía progresiva del derecho a la alimentación.</t>
  </si>
  <si>
    <t xml:space="preserve">Plan de Trabajo del documento modelos analíticos de la información en temas estratégicos de alguno de los sectores de educación, salud, trabajo o genero y del documento con cada estudio de analítica de datos e instrumentos de política </t>
  </si>
  <si>
    <t>Documento de avance de los modelos analíticos de la información en temas estratégicos de alguno de los sectores de educación, salud, trabajo o genero</t>
  </si>
  <si>
    <t xml:space="preserve">Seguimiento a la elaboración de insumos del Plan Nacional de Desarrollo </t>
  </si>
  <si>
    <t xml:space="preserve">Solicitudes de información de la DG y de las direcciones técnicas de SGS de manera verbal o escrita para atender en el periodo correspondiente </t>
  </si>
  <si>
    <t xml:space="preserve"> Seguimiento a las solicitudes de información de la DG y de las direcciones técnicas de SGS de manera verbal o escrita para atender en el periodo correspondiente </t>
  </si>
  <si>
    <t>Ingreso de bienes muebles e inmuebles y elementos de oficina al inventario de la entidad.</t>
  </si>
  <si>
    <t xml:space="preserve"> Total de bienes muebles e inmuebles y elementos de oficina recibidos con  documentación completa  para el respectivo ingreso</t>
  </si>
  <si>
    <t>Total de Bienes muebles e inmuebles y elementos de oficina ingresados al sistema.</t>
  </si>
  <si>
    <t>Solicitud de elementos de oficina , recibidas a través del Centro de Servicios.</t>
  </si>
  <si>
    <t>Declaración de documentos vitales</t>
  </si>
  <si>
    <t>Número de documentos declarados en el índice de información clasificada y reservada</t>
  </si>
  <si>
    <t>Número de documentos revisados y etiquetados</t>
  </si>
  <si>
    <t>Seguimiento en la preparación de insumos para la formulación del PND requeridos a las Direcciones Técnicas de la Subdirección General Territorial</t>
  </si>
  <si>
    <t>Insumos solicitados a las DT de manera verbal o escrita para atender en el periodo correspondiente</t>
  </si>
  <si>
    <t>seguimiento enviado a las DT frente a los Insumos solicitados en el periodo correspondiente</t>
  </si>
  <si>
    <t>Acompañamiento en la estructuración de proyectos a los municipios y Departamentos más pobres priorizados</t>
  </si>
  <si>
    <t>Procesos de contratación en etapa precontractual adelantados en el mes</t>
  </si>
  <si>
    <t>Seguimiento a la Inversión Pública PGN, Víctimas y EICE y SEM</t>
  </si>
  <si>
    <t>Conceptos técnicos de modificaciones y autorizaciones al gasto de inversión del PGN</t>
  </si>
  <si>
    <t>Solicitudes de concepto recibidos por SUIFP</t>
  </si>
  <si>
    <t>Conceptos emitidos SUIFP</t>
  </si>
  <si>
    <t>Instrucción de abono a cuenta recaudo mayo 2022</t>
  </si>
  <si>
    <t>Instrucción de abono a cuenta recaudo octubre 2022</t>
  </si>
  <si>
    <t>Memorandos Excedentes</t>
  </si>
  <si>
    <t>Informe de Flujos y Formularios PIIP 2022</t>
  </si>
  <si>
    <t>Acompañamiento estratégico para la articulación entre el SNARIV y el SIVJRNR</t>
  </si>
  <si>
    <t xml:space="preserve">Toda solicitud recibida por correo electónico o físico por parte de las entidades integrantes del   SNARIV y el SIVJRNR   </t>
  </si>
  <si>
    <t>Se comprobará respuesta a las solicitudes por medio escrito a  través de correo electrónico o con listados de asistencia  que relacionen los compromisos establecidos  cuando se requiera un acompañamiento técnico presencial o virtual</t>
  </si>
  <si>
    <t>PLAN DE ACCIÓN INSTITUCIONAL DNP 2022</t>
  </si>
  <si>
    <t>Instructivo consulta 
PLAN DE ACCIÓN INSTITUCIONAL DNP 2022</t>
  </si>
  <si>
    <r>
      <t xml:space="preserve">Antes de consultar tenga en cuenta que:
</t>
    </r>
    <r>
      <rPr>
        <b/>
        <i/>
        <sz val="10"/>
        <color theme="1"/>
        <rFont val="Calibri"/>
        <family val="2"/>
        <scheme val="minor"/>
      </rPr>
      <t>1)</t>
    </r>
    <r>
      <rPr>
        <i/>
        <sz val="10"/>
        <color theme="1"/>
        <rFont val="Calibri"/>
        <family val="2"/>
        <scheme val="minor"/>
      </rPr>
      <t xml:space="preserve"> El Plan de Acción del DNP se conforma por varios productos (bienes o servicios) que se programan desde las diferentes dependencias de la entidad.
</t>
    </r>
    <r>
      <rPr>
        <b/>
        <i/>
        <sz val="10"/>
        <color theme="1"/>
        <rFont val="Calibri"/>
        <family val="2"/>
        <scheme val="minor"/>
      </rPr>
      <t>2)</t>
    </r>
    <r>
      <rPr>
        <i/>
        <sz val="10"/>
        <color theme="1"/>
        <rFont val="Calibri"/>
        <family val="2"/>
        <scheme val="minor"/>
      </rPr>
      <t xml:space="preserve"> Los productos pueden programarse por entregables (bien) o por servicios por oferta o por demanda.
</t>
    </r>
    <r>
      <rPr>
        <b/>
        <i/>
        <sz val="10"/>
        <color theme="1"/>
        <rFont val="Calibri"/>
        <family val="2"/>
        <scheme val="minor"/>
      </rPr>
      <t>3)</t>
    </r>
    <r>
      <rPr>
        <i/>
        <sz val="10"/>
        <color theme="1"/>
        <rFont val="Calibri"/>
        <family val="2"/>
        <scheme val="minor"/>
      </rPr>
      <t xml:space="preserve"> Los productos están asociados a un objetivo institucional y a su vez son programados de acuerdo con el Modelo de Operación por procesos del DNP y su catálogo de productos. Ver manual del SIG
</t>
    </r>
    <r>
      <rPr>
        <b/>
        <i/>
        <sz val="10"/>
        <color theme="1"/>
        <rFont val="Calibri"/>
        <family val="2"/>
        <scheme val="minor"/>
      </rPr>
      <t xml:space="preserve">4) </t>
    </r>
    <r>
      <rPr>
        <i/>
        <sz val="10"/>
        <color theme="1"/>
        <rFont val="Calibri"/>
        <family val="2"/>
        <scheme val="minor"/>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10"/>
        <color theme="1"/>
        <rFont val="Calibri"/>
        <family val="2"/>
        <scheme val="minor"/>
      </rPr>
      <t xml:space="preserve">5) </t>
    </r>
    <r>
      <rPr>
        <i/>
        <sz val="10"/>
        <color theme="1"/>
        <rFont val="Calibri"/>
        <family val="2"/>
        <scheme val="minor"/>
      </rPr>
      <t xml:space="preserve">Un producto puede estar asociado a varios planes, es decir, puede tener varios clasificadores.
El presente archivo se compone de dos hojas principales:
</t>
    </r>
    <r>
      <rPr>
        <b/>
        <i/>
        <sz val="10"/>
        <color theme="1"/>
        <rFont val="Calibri"/>
        <family val="2"/>
        <scheme val="minor"/>
      </rPr>
      <t xml:space="preserve">a. PA DNP 2022: </t>
    </r>
    <r>
      <rPr>
        <i/>
        <sz val="10"/>
        <color theme="1"/>
        <rFont val="Calibri"/>
        <family val="2"/>
        <scheme val="minor"/>
      </rPr>
      <t xml:space="preserve">En esta hoja se puede consultar mediante tabla dinámica la información principal del plan de acción de forma organizada y aplicar filtros según la búsqueda que requiere realizar. Ver detalle abajo.
</t>
    </r>
    <r>
      <rPr>
        <b/>
        <i/>
        <sz val="10"/>
        <color theme="1"/>
        <rFont val="Calibri"/>
        <family val="2"/>
        <scheme val="minor"/>
      </rPr>
      <t>b. Base detallada:</t>
    </r>
    <r>
      <rPr>
        <i/>
        <sz val="10"/>
        <color theme="1"/>
        <rFont val="Calibri"/>
        <family val="2"/>
        <scheme val="minor"/>
      </rPr>
      <t xml:space="preserve"> En esta hoja se incluye la base con la estructura de datos abiertos que le permitirá hacer uso de los datos relacionados.</t>
    </r>
  </si>
  <si>
    <r>
      <t xml:space="preserve">Hoja: </t>
    </r>
    <r>
      <rPr>
        <b/>
        <i/>
        <sz val="11"/>
        <color theme="1"/>
        <rFont val="Calibri"/>
        <family val="2"/>
        <scheme val="minor"/>
      </rPr>
      <t>PA DNP 2022</t>
    </r>
  </si>
  <si>
    <t>DIRECCIÓN DE GESTIÓN Y PROMOCIÓN DEL SISTEMA GENERAL DE REGALIAS</t>
  </si>
  <si>
    <t>DIRECCIÓN DE SEGUIMIENTO, EVALUACIÓN Y CONTROL DEL SGR</t>
  </si>
  <si>
    <t>SUBDIRECCIÓN GENERAL DE INVERSIONES, SEGUIMIENTO Y EVALUACIÓN</t>
  </si>
  <si>
    <t>SUBDIRECCIÓN GENERAL DEL SISTEMA GENERAL DE REGALÍAS</t>
  </si>
  <si>
    <t>Solicitudes de CDP recibidas por SISGESTION
Ordenes de pago radicadas en el modulo de radicación de cuentas.
Solicitudes de Desembolsos de la Banca Multilateral BID y BM</t>
  </si>
  <si>
    <t xml:space="preserve">CDP expedidos en SIIF y SPGR
Pagos realizados con el PAC disponible
Desembolsos de la Banca Multilateral BID y BM realizados </t>
  </si>
  <si>
    <t xml:space="preserve">Asesorías en Matrices de Riesgos, Asesorías y Capacitaciones en temas relativos al Control Interno recibidas y programadas en el mes
</t>
  </si>
  <si>
    <t>Plan de trabajo que contenga objetivo, alcance, estructura preliminar del documento, grupo de valor, responsable y cronograma de ejecución.</t>
  </si>
  <si>
    <t>Documento base que contenga antecedentes, enfoque, contexto y marco conceptual</t>
  </si>
  <si>
    <t xml:space="preserve">Documentos y PAS en elaboración revisados por el equipo CONPES
</t>
  </si>
  <si>
    <t>Número total de solicitudes de transporte, mantenimiento locativo, mantenimento parque automotor recibidas y viabilizadas.
y
Número total de solicitudes adicionales de cafetería recibidas por correo electrónico o por notificación de ticket  del centro de servicios.</t>
  </si>
  <si>
    <t xml:space="preserve">Número total de solicitudes de transporte, mantenimiento locativo, mantenimento parque automotor subidas a Orfeo, viabilizadas atendidas 
y
Número total de solicitudes de cafeteria atendidas. </t>
  </si>
  <si>
    <t xml:space="preserve">Número de solicitudes atendidas a los actores del SGR por medio de: 
Ficha de revisión SIIAT 
Mesa técnica realizada
Anexo 3 . Aplicativo SIIAT
Correo remisorio Ficha
</t>
  </si>
  <si>
    <t xml:space="preserve">Solicitudes de asesoramiento recibidas en la DIFP por diferentes canales de comunicación 
</t>
  </si>
  <si>
    <t xml:space="preserve">Asesoramiento brindado (por diferentes canales de comunicación)
</t>
  </si>
  <si>
    <t xml:space="preserve">Casos de mesa de ayuda proactiva recibidos
</t>
  </si>
  <si>
    <t xml:space="preserve">Caso resuelto
</t>
  </si>
  <si>
    <t xml:space="preserve">Anuncios de misión Documento de Proyecto CONPES Resolución CICP Minutas negociación
</t>
  </si>
  <si>
    <t xml:space="preserve">"Ayuda de memoria y/o listados de asistencia
Documento CONPES
Resolución CICP I y II
Acta de negociación
Contrato firmado"
</t>
  </si>
  <si>
    <t xml:space="preserve">"Solicitud de Concepto
Lista de chequeo"
</t>
  </si>
  <si>
    <t xml:space="preserve">"Analisis financiero
Concepto"
</t>
  </si>
  <si>
    <t xml:space="preserve">Cuentas de cobro radicadas
</t>
  </si>
  <si>
    <t xml:space="preserve">Solicitudes de giro remitidas
</t>
  </si>
  <si>
    <t xml:space="preserve">Solicitudes verbales, telefónicas, virtuales y/o radicadas mediente Orfeo, de las asesorías técnicas recibidas
</t>
  </si>
  <si>
    <t xml:space="preserve">Respuesta a las solicitudes por escrito, mediante correo electrónico, oficio radicado y/o actas de mesas de trabajo con las entidades solicitantes
</t>
  </si>
  <si>
    <t xml:space="preserve">Solicitud de proyecciones PND recibidas por orfeo y/o correo electrónio 
</t>
  </si>
  <si>
    <t xml:space="preserve">Proyecciones PND elaboradas 
</t>
  </si>
  <si>
    <t>Número de solicitudes recibidas hasta el 20 de cada mes, provinientes de las entidades territoriales.
Las solicitudes recibidas después del 20 serán contadas en el siguiente mes.</t>
  </si>
  <si>
    <t>Documento con propuesta de lineamientos de articulación entre la transformación digital y la economía naranja</t>
  </si>
  <si>
    <t>Primer informe parcial de propuesta de lineamientos de articulación entre la transformación digital y la economía naranja</t>
  </si>
  <si>
    <t>Propuesta de lineamientos socializada</t>
  </si>
  <si>
    <t>Segundo informe parcial de propuesta de lineamientos de articulación entre la transformación digital y la economía naranja</t>
  </si>
  <si>
    <t>Seguimiento al PND</t>
  </si>
  <si>
    <t xml:space="preserve">Solicitud de información  PND recibidas por orfeo y/o correo electrónio  </t>
  </si>
  <si>
    <t xml:space="preserve">Infomación PND elaboradas </t>
  </si>
  <si>
    <t>Seguimiento de los avances a las funciones de la secretaria técnica de la Comisión Rectora</t>
  </si>
  <si>
    <t xml:space="preserve">Otros </t>
  </si>
  <si>
    <t>30. Plan Anticorrupcion y Atención al Ciudadano - Gestión del Riesgo de Corrupción</t>
  </si>
  <si>
    <t>31. Plan Anticorrupcion  - Racionalización de Trámites.</t>
  </si>
  <si>
    <t>Solicitudes recibida por Orfeo sobre asesoramiento metodológico, correo o reuniones técnicas para realizar actividades de fortalecimiento de capacidades de las entidades territoriales para consolidar el uso de Sisbén IV</t>
  </si>
  <si>
    <t>Solicitudes atendidas por Orfeo sobre asesoramiento metodológico, correo o reuniones técnicas para realizar actividades de fortalecimiento de capacidades de las entidades territoriales para consolidar el uso de Sisbén IV</t>
  </si>
  <si>
    <t>Respuesta vía correo al requerimiento por parte de la mesa de ayuda Sisbén</t>
  </si>
  <si>
    <t>Solicitudes o requerimientos realizados a la mesa de ayuda Sisbén</t>
  </si>
  <si>
    <t>Requerimientos Recibidos</t>
  </si>
  <si>
    <t>Requerimientos Atendidos</t>
  </si>
  <si>
    <t>Solicitudes atendidas para Direccion General sobre la construccion de supuestos macroeconomicos del plan nacional de desarrollo</t>
  </si>
  <si>
    <t>Solicitudes recibidas por parte de la Dirección General para la construccion de supuestos macroeconomicos del plan nacional de desarrollo</t>
  </si>
  <si>
    <t>EDWIN JAVIER</t>
  </si>
  <si>
    <t>RAMIREZ ROLDAN</t>
  </si>
  <si>
    <t>DIAZ GIRALDO</t>
  </si>
  <si>
    <t>MARIA PIEDAD</t>
  </si>
  <si>
    <t>BAYTER HORTA</t>
  </si>
  <si>
    <t>Solicitudes  atendidas durante el mes sobre la publicación la publicación de estudios e investigaciones de tematicas económicas</t>
  </si>
  <si>
    <t>Solicitudes recibidas y que deben ser atendidas durante el mes sobre la publicación de estudios e investigaciones de tematicas económicas</t>
  </si>
  <si>
    <t xml:space="preserve">24.Plan de transferencias documentales primarias y secundarias </t>
  </si>
  <si>
    <t>Nombre_Foco</t>
  </si>
  <si>
    <t>DIRECCIÓN CORPORATIVA</t>
  </si>
  <si>
    <t xml:space="preserve">Consolidación de la fase (I) conceptual de la suite de soluciones tecnológicas para el fortalecimiento de la gestión de las entidades territoriales </t>
  </si>
  <si>
    <t>JOSÉ WILMAN</t>
  </si>
  <si>
    <t>LINARES SÁNCHEZ</t>
  </si>
  <si>
    <t>ESTHER ADRIANA</t>
  </si>
  <si>
    <t>ROMERO ESCUDERO</t>
  </si>
  <si>
    <t>Seguimiento al cumplimiento de la meta legado del sector planeación y de la estrategia de visitas del Sistema de Seguimiento, Evaluación y Control</t>
  </si>
  <si>
    <t>Número de solicitudes generadas por reuniones, memorandos y/o correos electrónicos.</t>
  </si>
  <si>
    <t>Número de respuestas enviadas con los insumos a los solicitantes (SGT, OAJ, DSEP, DIFP)</t>
  </si>
  <si>
    <t>Informe de la Ejecución Presupuestal de los recursos asignados a la SGSGR</t>
  </si>
  <si>
    <t>LUIS LEONARDO</t>
  </si>
  <si>
    <t>ROJAS BELTRÁN</t>
  </si>
  <si>
    <t>Estudios para el Seguimiento y Control al Proceso de Consolidación a la Suite de Soluciones tecnológicas a partir de la información recabada en las Entidades Territoriales</t>
  </si>
  <si>
    <t>3. Estudio y/o investigación (Entregables parciales o finales)</t>
  </si>
  <si>
    <t>Informe parcial de principales resultados y prácticas significativas de la inmersión de herramientas tecnológicas en los municipios piloto (PILOTO MGT MODULO II)</t>
  </si>
  <si>
    <t>Acompañamiento a 420 entidades ejecutoras para la mejora de su desempeño en la gestión de proyectos del SGR</t>
  </si>
  <si>
    <t>Presentación de resultados con evaluación regional validada</t>
  </si>
  <si>
    <t>Documento con lineamientos para la implementación de la PGOT a través de las RAP y entidades territoriales.</t>
  </si>
  <si>
    <t>Reporte contable de los recursos asignados a la SGSGR para la consolidacion de Estados Financieros DNP</t>
  </si>
  <si>
    <t>2. Plan de Trabajo</t>
  </si>
  <si>
    <t>Documento que contenga las acciones claves y cronograma que posibile el seguimiento y control a la inmersión de herramientas tecnológicas en los municipios (Piloto MGT MODULO II)</t>
  </si>
  <si>
    <t>Informe final de principales resultados y practicas significativas de la inmersión de herramientas tecnológicas en los municipios pilotos (PILOTO MGT MODULO II) socializado con el equipo de asistencia técnica territorial en los municipios.</t>
  </si>
  <si>
    <t>Acompañamamiento técnico a entidades territoriales en el ciclo de la gestión pública, para la vigencia 2022</t>
  </si>
  <si>
    <t>Seguimiento a los insumos del Plan Nacional de Desarrollo en temas del SGR, requeridos a las Direcciones Técnicas de la Subdirección General del SGR</t>
  </si>
  <si>
    <t>Oficio que contenga el alcance, objetivos y recursos del esquema de seguimiento al piloto MGT enmarcado en la Suite de Soluciones-modulo II del MGT</t>
  </si>
  <si>
    <t>Documento preliminar con la propuesta de política de gestión del cambio climático y Contribuciones Nacionales Determinadas (NDC).</t>
  </si>
  <si>
    <t>Atención de solicitudes de expedición  de CDP y RP de la SGSGR</t>
  </si>
  <si>
    <t># de Solicitudes de CDP y RP de la SGSGR recibidas</t>
  </si>
  <si>
    <t># de CDP y RP generados por la SGSGR a través de SPGR</t>
  </si>
  <si>
    <t>PLAN DE ACCIÓN INSTITUCIONAL DNP 2022
CONTROL DE CAMBIOS</t>
  </si>
  <si>
    <t>Versión</t>
  </si>
  <si>
    <t>Fecha</t>
  </si>
  <si>
    <t>Descripción del Cambio</t>
  </si>
  <si>
    <t>V1</t>
  </si>
  <si>
    <t>V2</t>
  </si>
  <si>
    <t>V3</t>
  </si>
  <si>
    <t>V4</t>
  </si>
  <si>
    <t>Lista de asistencia de presentación del estudio al Director de Ordenamiento y Desarrollo Territorial</t>
  </si>
  <si>
    <t>Se realizan los siguientes ajustes en:
- La meta parcial del producto 5223 de la OAP
- El nombre del entregable 13031</t>
  </si>
  <si>
    <t>Versión inicial con 351 productos formulados en el Plan de Acción Institucional.</t>
  </si>
  <si>
    <t>Se inactivan dos productos (5536 y 5537) de la Dirección Corporativa
Se ajusta la meta parcial del producto 5243 de la SARC y del producto 5478 de la OAC</t>
  </si>
  <si>
    <t>Se realizan los siguientes ajustes en:
- El responsable del producto 5214 y de los entregables 3766, 13767, 13768, 13769, 13770 de la DADS
- La descripción de requerimientos atendidos y requermientos recibidos del producto 5207 de la DADS
- La denominación del entregable 13764 de la DADS
- El responsable de los productos 5165, 51,63 y 5164 y los respectivos entregables de la DIES
- La denominación del producto 5419 de la DER
- El responsable del producto 5419 y los respectivos entregables de la DER
- La periodicidad de la prestación del servicio por oferta 5463 de la DSEC, así como las metas parciales.
- El nombre y denominación de servicio por oferta 5450 de la DSEC, así como la periodicidad, la meta global y metas parciales.
- El responsable de los entregables 14493, 14464 y 14479 de la DSEC.
Se traslada el producto 5494 de la Dirección de Descentralización y Fortalecimiento Fiscal a la Dirección de Ordenamiento y Desarrollo Territorial.
Se crean nueve productos, asi:
- El 5530 en la Dirección de Estrategia Regional
- El 5531, 5532 en la Subdirección General del SGR
- El 5533, 5534, 5535 5536, 5537 en la Dirección Corporativa.
- El 5538 en la Dirección de Ordenamiento Territorial</t>
  </si>
  <si>
    <t>No Aplica</t>
  </si>
  <si>
    <t>Servicio por Demanda</t>
  </si>
  <si>
    <t>Entregable</t>
  </si>
  <si>
    <t>Servicio por Oferta</t>
  </si>
  <si>
    <t>V5</t>
  </si>
  <si>
    <t>Carolina</t>
  </si>
  <si>
    <t>Diaz Giraldo</t>
  </si>
  <si>
    <t>Realizar la priorización de proyectos a ser financiados o cofinanciados con recursos de la asignación para la inversión regional 40%, de acuerdo con lo establecido en la  Ley 2056 de 2020</t>
  </si>
  <si>
    <t>Número de solicitudes recibidas hasta el 20 de cada mes, de las secretarías técnicas de los OCAD regionales. Nota: Las solicitudes recibidas después del 20 serán contadas en el siguiente mes.</t>
  </si>
  <si>
    <t>Número de respuestas atendidas y remitidas a la secretaria técnica o a la entidad territorial priorizadora, dentro de los términos establecidos en la Resolución o en el termino legal que corresponda.</t>
  </si>
  <si>
    <t>Insumos de diagnóstico, objetivos, estrategias, programas, metas y/o recursos de las políticas de construcción de paz y de víctimas para el Plan Nacional de Desarrollo 2022-2026</t>
  </si>
  <si>
    <t>Documento parcial con cada estudio de analítica de datos e instrumentos de política sobre: informe de seguimiento de trazador presupuestal en la niñez y análisis de la accesibilidad a los servicios de salud.</t>
  </si>
  <si>
    <t>Documento final con los modelos analíticos de la información en temas estratégicos de alguno de los sectores de educación, salud, trabajo o género y del estudio final de cada estudio de analítica de datos e instrumentos de política sobre: informe de seguimiento de trazador presupuestal en la niñez y análisis de la accesibilidad a los servicios de salud.</t>
  </si>
  <si>
    <t>Número dependencias con requisitos cumplidas para transferencias primarias</t>
  </si>
  <si>
    <t>Número de dependencias alistadas</t>
  </si>
  <si>
    <t>Documento Conpes De Política de "Seguridad Sanitaria" versión para aprobar</t>
  </si>
  <si>
    <t>2 Documento CONPES versión aprobada</t>
  </si>
  <si>
    <t>Documento CONPES de Política Pública de Equidad de Género para las Mujeres</t>
  </si>
  <si>
    <t>Se realizan los siguientes ajustes en:
- Tipo de seguimiento, el producto 5335 de la SARC cambia de servicio por oferta a servicio por demanda
- Metas parciales del producto 5336 y 5439 de la SARC
- Meta global y parcial del producto 5535 de la DC
- Fecha de inicio de los entregables 14375,14376, 14377, 14343 de la DDS
- Fecha de finalización de los entregables 14563 de la DODT, el 14376, 14377, 14368, 14373, 14342, 14343 y 14077 de la DDS y el 14228 de la DGDHP
- Denominación de los entregables 14392, 14377, 14082 de la DDS y el 14228 de DGDHP
- Nombre del producto 5381 de la DGDHP
Se activo el entregable 14074 asociado al producto 5307 de la DDS</t>
  </si>
  <si>
    <t>V6</t>
  </si>
  <si>
    <t>Asesoramiento Técnico a Resguardos Indígenas y Entidades Territoriales focalizadas sobre el régimen de la AESGPRI</t>
  </si>
  <si>
    <t>Número de solicitudes para prestar el servicio de asesoramiento técnico a Resguardos Indígenas y ET focalizadas sobre el régimen de la AESGPRI recibidas a través de los correos electrónicos institucionales de los miembros de la Subdirección de Descentralización o del Departamento Nacional de Planeación, sgpresguardos@dnp.gov.co, radicacionorfeo@dnp.gov.co, servicioalciudadano@dnp.gov.co, la oficina de correspondencia del DNP o de forma presencial en las oficinas de la Entidad.</t>
  </si>
  <si>
    <t>Número de respuestas enviadas por Orfeo, correo electrónico o listado de asistencia al solicitante prestando el asesoramiento, bien sea de manera virtual o presencial</t>
  </si>
  <si>
    <t>Reporte de seguimiento a la emisión de conceptos costo beneficio económico de proyectos de inversión de zonas francas</t>
  </si>
  <si>
    <t>Propuesta lineamiento técnico, estrategia</t>
  </si>
  <si>
    <t>Se realizan los siguientes ajustes en:
- Proceso, Línea de Acción, Procedimiento, Tipo de seguimiento, Nombre del Producto del producto 5206 de la DIDE, cambia de servicio por demanda a servicio por oferta.
- Línea de Acción, Procedimiento, Tipo de seguimiento, Nombre del Producto del producto 5488 de la DDFF, cambia de servicio por oferta a servicio por demanda
- Meta global y parcial del producto 5530 de la DER
Se registra el entregable 14758 asociado al producto 5212 de la DADS</t>
  </si>
  <si>
    <t>Codigo_ResultadoEsperado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</si>
</sst>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1"/>
      <color rgb="FFFF0000"/>
      <name val="Calibri"/>
      <family val="2"/>
    </font>
    <font>
      <i/>
      <sz val="10"/>
      <color theme="1"/>
      <name val="Calibri"/>
      <family val="2"/>
      <scheme val="minor"/>
    </font>
    <font>
      <b/>
      <i/>
      <sz val="10"/>
      <color theme="1"/>
      <name val="Calibri"/>
      <family val="2"/>
      <scheme val="minor"/>
    </font>
    <font>
      <sz val="10"/>
      <color theme="1"/>
      <name val="Arial Narrow"/>
      <family val="2"/>
    </font>
    <font>
      <b/>
      <sz val="11"/>
      <color theme="1"/>
      <name val="Arial Narrow"/>
      <family val="2"/>
    </font>
    <font>
      <b/>
      <sz val="12"/>
      <color theme="1"/>
      <name val="Calibri"/>
      <family val="2"/>
      <scheme val="minor"/>
    </font>
    <font>
      <sz val="8"/>
      <name val="Calibri"/>
      <family val="2"/>
      <scheme val="minor"/>
    </font>
  </fonts>
  <fills count="10">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88">
    <xf numFmtId="0" fontId="0" fillId="0" borderId="0" xfId="0"/>
    <xf numFmtId="0" fontId="0" fillId="0" borderId="0" xfId="0" applyAlignment="1">
      <alignment wrapText="1"/>
    </xf>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0" fillId="0" borderId="0" xfId="0" pivotButton="1" applyAlignment="1">
      <alignment vertical="top"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pivotButton="1" applyFont="1" applyAlignment="1">
      <alignment vertical="top" wrapText="1"/>
    </xf>
    <xf numFmtId="0" fontId="0" fillId="0" borderId="0" xfId="0" applyAlignment="1">
      <alignment vertical="center" wrapText="1"/>
    </xf>
    <xf numFmtId="0" fontId="3" fillId="8" borderId="0" xfId="0" applyFont="1" applyFill="1" applyAlignment="1">
      <alignment vertical="center" wrapText="1"/>
    </xf>
    <xf numFmtId="0" fontId="3" fillId="0" borderId="0" xfId="0" applyFont="1"/>
    <xf numFmtId="0" fontId="3" fillId="0" borderId="0" xfId="0" applyFont="1" applyAlignment="1">
      <alignment vertical="top" wrapText="1"/>
    </xf>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0" fontId="0" fillId="0" borderId="0" xfId="0" applyFill="1" applyAlignment="1">
      <alignment horizontal="left" vertical="center" wrapText="1"/>
    </xf>
    <xf numFmtId="0" fontId="3" fillId="0" borderId="0" xfId="0" applyFont="1" applyAlignment="1">
      <alignment horizontal="center" wrapText="1"/>
    </xf>
    <xf numFmtId="0" fontId="3" fillId="0" borderId="0" xfId="0" applyFont="1" applyAlignment="1">
      <alignment horizont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xf numFmtId="0" fontId="15" fillId="0" borderId="1" xfId="0" applyFont="1" applyBorder="1" applyAlignment="1">
      <alignment horizontal="center" vertical="center"/>
    </xf>
    <xf numFmtId="0" fontId="14" fillId="0" borderId="1" xfId="0" applyFont="1" applyBorder="1" applyAlignment="1">
      <alignment vertical="center" wrapText="1"/>
    </xf>
    <xf numFmtId="14" fontId="0" fillId="0" borderId="0" xfId="0" applyNumberFormat="1" applyAlignment="1">
      <alignment horizontal="center" vertical="center" wrapText="1"/>
    </xf>
    <xf numFmtId="0" fontId="11" fillId="5" borderId="0" xfId="0" applyFont="1" applyFill="1" applyAlignment="1">
      <alignment horizontal="center" vertical="center" wrapText="1"/>
    </xf>
    <xf numFmtId="0" fontId="6" fillId="5" borderId="0" xfId="0" applyFont="1" applyFill="1" applyAlignment="1">
      <alignment horizontal="center" vertical="center" wrapText="1"/>
    </xf>
    <xf numFmtId="0" fontId="0" fillId="0" borderId="0" xfId="0" applyNumberFormat="1" applyFill="1" applyAlignment="1">
      <alignment horizontal="center" vertical="center"/>
    </xf>
    <xf numFmtId="0" fontId="0" fillId="0" borderId="0" xfId="0" applyAlignment="1">
      <alignment horizontal="left" vertical="center"/>
    </xf>
    <xf numFmtId="22" fontId="0" fillId="0" borderId="0" xfId="0" applyNumberFormat="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1" fontId="0" fillId="0" borderId="0" xfId="0" applyNumberFormat="1" applyFill="1" applyAlignment="1">
      <alignment horizontal="center" vertical="center"/>
    </xf>
    <xf numFmtId="0" fontId="0" fillId="0" borderId="0" xfId="0" applyFill="1" applyAlignment="1">
      <alignment horizontal="center" vertical="center"/>
    </xf>
    <xf numFmtId="22" fontId="0" fillId="0" borderId="0" xfId="0" applyNumberFormat="1" applyFill="1" applyAlignment="1">
      <alignment horizontal="center" vertical="center"/>
    </xf>
    <xf numFmtId="0" fontId="0" fillId="0" borderId="0" xfId="0" applyNumberFormat="1" applyFill="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9"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1">
    <cellStyle name="Normal" xfId="0" builtinId="0"/>
  </cellStyles>
  <dxfs count="115">
    <dxf>
      <fill>
        <patternFill patternType="none">
          <fgColor indexed="64"/>
          <bgColor indexed="65"/>
        </patternFill>
      </fill>
      <alignment horizontal="left" vertical="center" textRotation="0" wrapText="1" indent="0" justifyLastLine="0" shrinkToFit="0" readingOrder="0"/>
    </dxf>
    <dxf>
      <numFmt numFmtId="0" formatCode="General"/>
      <alignment horizontal="center" vertical="center" textRotation="0" wrapText="0"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27" formatCode="d/mm/yyyy\ h:mm"/>
      <alignment horizontal="center" vertical="center" textRotation="0" wrapText="0" indent="0" justifyLastLine="0" shrinkToFit="0" readingOrder="0"/>
    </dxf>
    <dxf>
      <numFmt numFmtId="27" formatCode="d/mm/yyyy\ h:mm"/>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vertical="center"/>
    </dxf>
    <dxf>
      <alignment horizontal="center"/>
    </dxf>
    <dxf>
      <alignment horizontal="center"/>
    </dxf>
    <dxf>
      <alignment vertic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4</xdr:col>
      <xdr:colOff>366848</xdr:colOff>
      <xdr:row>1</xdr:row>
      <xdr:rowOff>394335</xdr:rowOff>
    </xdr:to>
    <xdr:pic>
      <xdr:nvPicPr>
        <xdr:cNvPr id="4" name="Imagen 3">
          <a:extLst>
            <a:ext uri="{FF2B5EF4-FFF2-40B4-BE49-F238E27FC236}">
              <a16:creationId xmlns:a16="http://schemas.microsoft.com/office/drawing/2014/main" id="{F3BCC83D-52C4-4008-B431-93F19F01FD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3254828" cy="561975"/>
        </a:xfrm>
        <a:prstGeom prst="rect">
          <a:avLst/>
        </a:prstGeom>
      </xdr:spPr>
    </xdr:pic>
    <xdr:clientData/>
  </xdr:twoCellAnchor>
  <xdr:twoCellAnchor editAs="oneCell">
    <xdr:from>
      <xdr:col>4</xdr:col>
      <xdr:colOff>0</xdr:colOff>
      <xdr:row>5</xdr:row>
      <xdr:rowOff>5691</xdr:rowOff>
    </xdr:from>
    <xdr:to>
      <xdr:col>9</xdr:col>
      <xdr:colOff>784860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2"/>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3"/>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786807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4"/>
        <a:stretch>
          <a:fillRect/>
        </a:stretch>
      </xdr:blipFill>
      <xdr:spPr>
        <a:xfrm>
          <a:off x="10332721" y="4046220"/>
          <a:ext cx="3133766" cy="2689470"/>
        </a:xfrm>
        <a:prstGeom prst="rect">
          <a:avLst/>
        </a:prstGeom>
      </xdr:spPr>
    </xdr:pic>
    <xdr:clientData/>
  </xdr:twoCellAnchor>
  <xdr:twoCellAnchor>
    <xdr:from>
      <xdr:col>3</xdr:col>
      <xdr:colOff>22860</xdr:colOff>
      <xdr:row>23</xdr:row>
      <xdr:rowOff>38100</xdr:rowOff>
    </xdr:from>
    <xdr:to>
      <xdr:col>8</xdr:col>
      <xdr:colOff>777240</xdr:colOff>
      <xdr:row>28</xdr:row>
      <xdr:rowOff>114300</xdr:rowOff>
    </xdr:to>
    <xdr:grpSp>
      <xdr:nvGrpSpPr>
        <xdr:cNvPr id="12" name="Grupo 11">
          <a:extLst>
            <a:ext uri="{FF2B5EF4-FFF2-40B4-BE49-F238E27FC236}">
              <a16:creationId xmlns:a16="http://schemas.microsoft.com/office/drawing/2014/main" id="{AE9338B3-4AFB-4E94-A0B1-1C73F0687585}"/>
            </a:ext>
          </a:extLst>
        </xdr:cNvPr>
        <xdr:cNvGrpSpPr/>
      </xdr:nvGrpSpPr>
      <xdr:grpSpPr>
        <a:xfrm>
          <a:off x="2067560" y="7181850"/>
          <a:ext cx="4551680" cy="996950"/>
          <a:chOff x="2392680" y="6492240"/>
          <a:chExt cx="4114958" cy="672815"/>
        </a:xfrm>
      </xdr:grpSpPr>
      <xdr:pic>
        <xdr:nvPicPr>
          <xdr:cNvPr id="10" name="Imagen 9">
            <a:extLst>
              <a:ext uri="{FF2B5EF4-FFF2-40B4-BE49-F238E27FC236}">
                <a16:creationId xmlns:a16="http://schemas.microsoft.com/office/drawing/2014/main" id="{5B38BE0A-1B9F-44FD-88BA-569312EFE327}"/>
              </a:ext>
            </a:extLst>
          </xdr:cNvPr>
          <xdr:cNvPicPr>
            <a:picLocks noChangeAspect="1"/>
          </xdr:cNvPicPr>
        </xdr:nvPicPr>
        <xdr:blipFill>
          <a:blip xmlns:r="http://schemas.openxmlformats.org/officeDocument/2006/relationships" r:embed="rId5"/>
          <a:stretch>
            <a:fillRect/>
          </a:stretch>
        </xdr:blipFill>
        <xdr:spPr>
          <a:xfrm>
            <a:off x="2392680" y="6492240"/>
            <a:ext cx="4091940" cy="672815"/>
          </a:xfrm>
          <a:prstGeom prst="rect">
            <a:avLst/>
          </a:prstGeom>
        </xdr:spPr>
      </xdr:pic>
      <xdr:sp macro="" textlink="">
        <xdr:nvSpPr>
          <xdr:cNvPr id="11" name="Rectángulo 10">
            <a:extLst>
              <a:ext uri="{FF2B5EF4-FFF2-40B4-BE49-F238E27FC236}">
                <a16:creationId xmlns:a16="http://schemas.microsoft.com/office/drawing/2014/main" id="{19A999DA-EA23-4CF3-AE1A-8B3BE6223B40}"/>
              </a:ext>
            </a:extLst>
          </xdr:cNvPr>
          <xdr:cNvSpPr/>
        </xdr:nvSpPr>
        <xdr:spPr>
          <a:xfrm>
            <a:off x="4714349" y="6843887"/>
            <a:ext cx="1793289" cy="174133"/>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a:p>
        </xdr:txBody>
      </xdr:sp>
    </xdr:grpSp>
    <xdr:clientData/>
  </xdr:twoCellAnchor>
  <xdr:twoCellAnchor>
    <xdr:from>
      <xdr:col>3</xdr:col>
      <xdr:colOff>15240</xdr:colOff>
      <xdr:row>29</xdr:row>
      <xdr:rowOff>68580</xdr:rowOff>
    </xdr:from>
    <xdr:to>
      <xdr:col>9</xdr:col>
      <xdr:colOff>15240</xdr:colOff>
      <xdr:row>34</xdr:row>
      <xdr:rowOff>152400</xdr:rowOff>
    </xdr:to>
    <xdr:grpSp>
      <xdr:nvGrpSpPr>
        <xdr:cNvPr id="13" name="Grupo 12">
          <a:extLst>
            <a:ext uri="{FF2B5EF4-FFF2-40B4-BE49-F238E27FC236}">
              <a16:creationId xmlns:a16="http://schemas.microsoft.com/office/drawing/2014/main" id="{1B085D1C-2966-48A7-ACBE-03A3045845A7}"/>
            </a:ext>
          </a:extLst>
        </xdr:cNvPr>
        <xdr:cNvGrpSpPr/>
      </xdr:nvGrpSpPr>
      <xdr:grpSpPr>
        <a:xfrm>
          <a:off x="2059940" y="8317230"/>
          <a:ext cx="4572000" cy="1004570"/>
          <a:chOff x="2392680" y="6492240"/>
          <a:chExt cx="4145438" cy="672815"/>
        </a:xfrm>
      </xdr:grpSpPr>
      <xdr:pic>
        <xdr:nvPicPr>
          <xdr:cNvPr id="14" name="Imagen 13">
            <a:extLst>
              <a:ext uri="{FF2B5EF4-FFF2-40B4-BE49-F238E27FC236}">
                <a16:creationId xmlns:a16="http://schemas.microsoft.com/office/drawing/2014/main" id="{25B83CC4-9C78-4283-AA3C-98270C6BA67A}"/>
              </a:ext>
            </a:extLst>
          </xdr:cNvPr>
          <xdr:cNvPicPr>
            <a:picLocks noChangeAspect="1"/>
          </xdr:cNvPicPr>
        </xdr:nvPicPr>
        <xdr:blipFill>
          <a:blip xmlns:r="http://schemas.openxmlformats.org/officeDocument/2006/relationships" r:embed="rId5"/>
          <a:stretch>
            <a:fillRect/>
          </a:stretch>
        </xdr:blipFill>
        <xdr:spPr>
          <a:xfrm>
            <a:off x="2392680" y="6492240"/>
            <a:ext cx="4091940" cy="672815"/>
          </a:xfrm>
          <a:prstGeom prst="rect">
            <a:avLst/>
          </a:prstGeom>
        </xdr:spPr>
      </xdr:pic>
      <xdr:sp macro="" textlink="">
        <xdr:nvSpPr>
          <xdr:cNvPr id="15" name="Rectángulo 14">
            <a:extLst>
              <a:ext uri="{FF2B5EF4-FFF2-40B4-BE49-F238E27FC236}">
                <a16:creationId xmlns:a16="http://schemas.microsoft.com/office/drawing/2014/main" id="{7C665D8C-73D7-412B-8FCB-8051F9A37894}"/>
              </a:ext>
            </a:extLst>
          </xdr:cNvPr>
          <xdr:cNvSpPr/>
        </xdr:nvSpPr>
        <xdr:spPr>
          <a:xfrm>
            <a:off x="4744829" y="6972300"/>
            <a:ext cx="1793289" cy="168768"/>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a:p>
        </xdr:txBody>
      </xdr:sp>
    </xdr:grpSp>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6"/>
        <a:stretch>
          <a:fillRect/>
        </a:stretch>
      </xdr:blipFill>
      <xdr:spPr>
        <a:xfrm>
          <a:off x="7155180" y="7701651"/>
          <a:ext cx="6263640" cy="15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0</xdr:rowOff>
    </xdr:from>
    <xdr:to>
      <xdr:col>0</xdr:col>
      <xdr:colOff>3298371</xdr:colOff>
      <xdr:row>1</xdr:row>
      <xdr:rowOff>381000</xdr:rowOff>
    </xdr:to>
    <xdr:pic>
      <xdr:nvPicPr>
        <xdr:cNvPr id="2" name="Imagen 1">
          <a:extLst>
            <a:ext uri="{FF2B5EF4-FFF2-40B4-BE49-F238E27FC236}">
              <a16:creationId xmlns:a16="http://schemas.microsoft.com/office/drawing/2014/main" id="{D3D9A80D-A673-4FC1-A4E4-F5835C888F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3" y="0"/>
          <a:ext cx="3254828" cy="563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12701</xdr:rowOff>
    </xdr:from>
    <xdr:to>
      <xdr:col>2</xdr:col>
      <xdr:colOff>730250</xdr:colOff>
      <xdr:row>1</xdr:row>
      <xdr:rowOff>165100</xdr:rowOff>
    </xdr:to>
    <xdr:pic>
      <xdr:nvPicPr>
        <xdr:cNvPr id="2" name="Imagen 1">
          <a:extLst>
            <a:ext uri="{FF2B5EF4-FFF2-40B4-BE49-F238E27FC236}">
              <a16:creationId xmlns:a16="http://schemas.microsoft.com/office/drawing/2014/main" id="{AD800853-0799-4962-B27D-5922489DDE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01"/>
          <a:ext cx="2254250" cy="336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row r="3">
          <cell r="B3" t="str">
            <v xml:space="preserve"> DIRECCION GENERAL</v>
          </cell>
          <cell r="C3" t="str">
            <v>PR_Misional</v>
          </cell>
          <cell r="G3" t="str">
            <v>(M) - COORDINACIÓN Y ARTICULACIÓN</v>
          </cell>
          <cell r="H3" t="str">
            <v>PR_CA</v>
          </cell>
          <cell r="I3" t="str">
            <v>Coordinación y articulación en la formulación instrumentos de planeación</v>
          </cell>
          <cell r="J3" t="str">
            <v>PR_CA_1</v>
          </cell>
          <cell r="K3" t="str">
            <v xml:space="preserve"> Elaboración Plan Nacional de Desarrollo</v>
          </cell>
          <cell r="L3" t="str">
            <v>PT_CA_01</v>
          </cell>
          <cell r="M3" t="str">
            <v>ENTRE</v>
          </cell>
          <cell r="O3" t="str">
            <v xml:space="preserve">1. Planeación Institucional    </v>
          </cell>
          <cell r="P3" t="str">
            <v>1.Plan de Acción - Política de prevención del Daño Antijurídico</v>
          </cell>
          <cell r="AB3" t="str">
            <v>PT_TI_03</v>
          </cell>
          <cell r="AD3" t="e">
            <v>#N/A</v>
          </cell>
        </row>
        <row r="4">
          <cell r="B4" t="str">
            <v xml:space="preserve"> SUBDIRECCION GENERAL SECTORIAL</v>
          </cell>
          <cell r="C4" t="str">
            <v>PR_Misional</v>
          </cell>
          <cell r="G4" t="str">
            <v>(M) - GESTIÓN DE LA INFORMACIÓN, CONOCIMIENTO E INNOVACIÓN</v>
          </cell>
          <cell r="H4" t="str">
            <v>PR_GI</v>
          </cell>
          <cell r="I4" t="str">
            <v>Gestión de portafolios (PGN, SGR, SGP, Propios territoriales y crédito)</v>
          </cell>
          <cell r="J4" t="str">
            <v>PR_CA_2</v>
          </cell>
          <cell r="K4" t="str">
            <v xml:space="preserve"> Elaboración documentos CONPES</v>
          </cell>
          <cell r="L4" t="str">
            <v>PT_CA_02</v>
          </cell>
          <cell r="M4" t="str">
            <v>ENTRE</v>
          </cell>
          <cell r="O4" t="str">
            <v>2. Gestión presupuestal y eficiencia del gasto público</v>
          </cell>
          <cell r="P4" t="str">
            <v>2.Plan Estratégico de Tecnologías de la Información y las Comunicaciones PETI</v>
          </cell>
          <cell r="AB4" t="str">
            <v>PT_SP_01</v>
          </cell>
          <cell r="AD4" t="e">
            <v>#N/A</v>
          </cell>
        </row>
        <row r="5">
          <cell r="B5" t="str">
            <v xml:space="preserve"> SUBDIRECCIÓN GENERAL TERRITORIAL</v>
          </cell>
          <cell r="C5" t="str">
            <v>PR_Misional</v>
          </cell>
          <cell r="G5" t="str">
            <v>(M) - ASISTENCIA TÉCNICA</v>
          </cell>
          <cell r="H5" t="str">
            <v>PR_AT</v>
          </cell>
          <cell r="I5" t="str">
            <v>Lineamientos/metodologías técnicos en aspectos de competencia del DNP</v>
          </cell>
          <cell r="J5" t="str">
            <v>PR_GI_1</v>
          </cell>
          <cell r="K5" t="str">
            <v xml:space="preserve"> Formulación e implementación de políticas y programas</v>
          </cell>
          <cell r="L5" t="str">
            <v>PT_CA_03</v>
          </cell>
          <cell r="M5" t="str">
            <v>ENTRE</v>
          </cell>
          <cell r="O5" t="str">
            <v>3. Gestión estratégica del Talento humano</v>
          </cell>
          <cell r="P5" t="str">
            <v xml:space="preserve">3.Plan de Tratamiento de Riesgos de Seguridad y Privacidad de la Información </v>
          </cell>
          <cell r="AB5" t="e">
            <v>#N/A</v>
          </cell>
          <cell r="AD5" t="e">
            <v>#N/A</v>
          </cell>
        </row>
        <row r="6">
          <cell r="B6" t="str">
            <v xml:space="preserve"> DIRECCIÓN DE AMBIENTE Y DESARROLLO SOSTENIBLE</v>
          </cell>
          <cell r="C6" t="str">
            <v>PR_Misional</v>
          </cell>
          <cell r="G6" t="str">
            <v xml:space="preserve">(M) - MONITOREO, SEGUIMIENTO Y CONTROL </v>
          </cell>
          <cell r="H6" t="str">
            <v>PR_SP</v>
          </cell>
          <cell r="I6" t="str">
            <v>Estudios en aspectos de competencia del DNP</v>
          </cell>
          <cell r="J6" t="str">
            <v>PR_GI_2</v>
          </cell>
          <cell r="K6" t="str">
            <v xml:space="preserve"> Programación presupuestal de la Inversión del PGN</v>
          </cell>
          <cell r="L6" t="str">
            <v>PT_CA_04</v>
          </cell>
          <cell r="M6" t="str">
            <v>ENTRE</v>
          </cell>
          <cell r="O6" t="str">
            <v>4. Integridad</v>
          </cell>
          <cell r="P6" t="str">
            <v>4.Plan de Seguridad y Privacidad de la Información</v>
          </cell>
          <cell r="AB6" t="e">
            <v>#N/A</v>
          </cell>
          <cell r="AD6" t="e">
            <v>#N/A</v>
          </cell>
        </row>
        <row r="7">
          <cell r="B7" t="str">
            <v xml:space="preserve"> DIRECCIÓN DE DESARROLLO DIGITAL</v>
          </cell>
          <cell r="C7" t="str">
            <v>PR_Misional</v>
          </cell>
          <cell r="G7" t="str">
            <v>(A) - GESTIÓN DE COMUNICACIONES</v>
          </cell>
          <cell r="H7" t="str">
            <v>PR_GC</v>
          </cell>
          <cell r="I7" t="str">
            <v>Gestión de información y datos - análisis de datos</v>
          </cell>
          <cell r="J7" t="str">
            <v>PR_GI_3</v>
          </cell>
          <cell r="K7" t="str">
            <v xml:space="preserve"> Programación presupuestal de las EICE y SEM</v>
          </cell>
          <cell r="L7" t="str">
            <v>PT_CA_05</v>
          </cell>
          <cell r="M7" t="str">
            <v>ENTRE</v>
          </cell>
          <cell r="O7" t="str">
            <v>5. Transparencia, acceso a la información pública y lucha contra la corrupción</v>
          </cell>
          <cell r="P7" t="str">
            <v xml:space="preserve">5.Plan Institucional de Archivos de la Entidad –PINAR </v>
          </cell>
          <cell r="AB7" t="e">
            <v>#N/A</v>
          </cell>
          <cell r="AD7" t="e">
            <v>#N/A</v>
          </cell>
        </row>
        <row r="8">
          <cell r="B8" t="str">
            <v xml:space="preserve"> DIRECCIÓN DE DESCENTRALIZACIÓN Y DESARROLLO REGIONAL</v>
          </cell>
          <cell r="C8" t="str">
            <v>PR_Misional</v>
          </cell>
          <cell r="G8" t="str">
            <v>(A) - GESTIÓN JURÍDICA</v>
          </cell>
          <cell r="H8" t="str">
            <v>PR_JU</v>
          </cell>
          <cell r="I8" t="str">
            <v>Conceptos técnicos de gestión presupuestal</v>
          </cell>
          <cell r="J8" t="str">
            <v>PR_GI_4</v>
          </cell>
          <cell r="K8" t="str">
            <v xml:space="preserve"> Liquidación de excedentes </v>
          </cell>
          <cell r="L8" t="str">
            <v>PT_CA_06</v>
          </cell>
          <cell r="M8" t="str">
            <v>ENTRE</v>
          </cell>
          <cell r="O8" t="str">
            <v>6. Fortalecimiento organizacional y simplificación de procesos</v>
          </cell>
          <cell r="P8" t="str">
            <v xml:space="preserve">6.Plan de transferencias documentales primarias y secundarias </v>
          </cell>
          <cell r="AB8" t="e">
            <v>#N/A</v>
          </cell>
          <cell r="AD8" t="e">
            <v>#N/A</v>
          </cell>
        </row>
        <row r="9">
          <cell r="B9" t="str">
            <v xml:space="preserve"> DIRECCIÓN DE DESARROLLO RURAL SOSTENIBLE</v>
          </cell>
          <cell r="C9" t="str">
            <v>PR_Misional</v>
          </cell>
          <cell r="G9" t="str">
            <v>(A) - GESTIÓN DE TECNOLOGÍAS DE LA INFORMACIÓN Y LAS COMUNICACIONES</v>
          </cell>
          <cell r="H9" t="str">
            <v>PR_TI</v>
          </cell>
          <cell r="I9" t="str">
            <v>Asesoramiento en aspectos de competencia del DNP (Demanda)</v>
          </cell>
          <cell r="J9" t="str">
            <v>PR_AT_1</v>
          </cell>
          <cell r="K9" t="str">
            <v xml:space="preserve"> Distribución SGR (por entidad territorial)</v>
          </cell>
          <cell r="L9" t="str">
            <v>PT_CA_07</v>
          </cell>
          <cell r="M9" t="str">
            <v>ENTRE</v>
          </cell>
          <cell r="O9" t="str">
            <v>7. Servicio al ciudadano</v>
          </cell>
          <cell r="P9" t="str">
            <v>7.Plan de gestión integral de residuos peligroso PEGIRespel</v>
          </cell>
          <cell r="AB9" t="e">
            <v>#N/A</v>
          </cell>
          <cell r="AD9" t="e">
            <v>#N/A</v>
          </cell>
        </row>
        <row r="10">
          <cell r="B10" t="str">
            <v xml:space="preserve"> DIRECCIÓN DE DESARROLLO SOCIAL</v>
          </cell>
          <cell r="C10" t="str">
            <v>PR_Misional</v>
          </cell>
          <cell r="G10" t="str">
            <v>(A) - GESTIÓN ADMINISTRATIVA</v>
          </cell>
          <cell r="H10" t="str">
            <v>PR_AD</v>
          </cell>
          <cell r="I10" t="str">
            <v>Acompañamiento en aspectos misionales de competencia del DNP (Oferta)</v>
          </cell>
          <cell r="J10" t="str">
            <v>PR_AT_2</v>
          </cell>
          <cell r="K10" t="str">
            <v xml:space="preserve"> Distribución SGP (por entidad territorial)</v>
          </cell>
          <cell r="L10" t="str">
            <v>PT_CA_08</v>
          </cell>
          <cell r="M10" t="str">
            <v>ENTRE</v>
          </cell>
          <cell r="O10" t="str">
            <v xml:space="preserve">8. Participación ciudadana en la gestión pública </v>
          </cell>
          <cell r="P10" t="str">
            <v>8.Plan Estratégico de Seguridad Vial</v>
          </cell>
          <cell r="AB10" t="e">
            <v>#N/A</v>
          </cell>
          <cell r="AD10" t="e">
            <v>#N/A</v>
          </cell>
        </row>
        <row r="11">
          <cell r="B11" t="str">
            <v xml:space="preserve"> DIRECCIÓN DE DESARROLLO URBANO</v>
          </cell>
          <cell r="C11" t="str">
            <v>PR_Misional</v>
          </cell>
          <cell r="G11" t="str">
            <v>(A) - GESTIÓN FINANCIERA</v>
          </cell>
          <cell r="H11" t="str">
            <v>PR_FN</v>
          </cell>
          <cell r="I11" t="str">
            <v>Capacitación</v>
          </cell>
          <cell r="J11" t="str">
            <v>PR_AT_3</v>
          </cell>
          <cell r="K11" t="str">
            <v>Distribucción de los recursos de funcionamiento del SGR</v>
          </cell>
          <cell r="L11" t="str">
            <v>PT_CA_10</v>
          </cell>
          <cell r="M11" t="str">
            <v>ENTRE</v>
          </cell>
          <cell r="O11" t="str">
            <v xml:space="preserve">9. Racionalización de trámites </v>
          </cell>
          <cell r="P11" t="str">
            <v>9.Plan Estratégico de Talento Humano</v>
          </cell>
          <cell r="AB11" t="e">
            <v>#N/A</v>
          </cell>
          <cell r="AD11" t="e">
            <v>#N/A</v>
          </cell>
        </row>
        <row r="12">
          <cell r="B12" t="str">
            <v xml:space="preserve"> DIRECCIÓN DE ESTUDIOS ECONÓMICOS</v>
          </cell>
          <cell r="C12" t="str">
            <v>PR_Misional</v>
          </cell>
          <cell r="G12" t="str">
            <v>(A) - GESTIÓN Y DESARROLLO DEL TALENTO HUMANO</v>
          </cell>
          <cell r="H12" t="str">
            <v>PR_TH</v>
          </cell>
          <cell r="I12" t="str">
            <v>Seguimiento a compromisos establecidos en PPPP</v>
          </cell>
          <cell r="J12" t="str">
            <v>PR_SP_1</v>
          </cell>
          <cell r="K12" t="str">
            <v xml:space="preserve"> Pactos territoriales</v>
          </cell>
          <cell r="L12" t="str">
            <v>PT_CA_09</v>
          </cell>
          <cell r="M12" t="str">
            <v>ENTRE</v>
          </cell>
          <cell r="O12" t="str">
            <v xml:space="preserve">10.Gobierno digital </v>
          </cell>
          <cell r="P12" t="str">
            <v xml:space="preserve">10.Plan de Trabajo Anual en Seguridad y Salud en el Trabajo </v>
          </cell>
          <cell r="AB12" t="e">
            <v>#N/A</v>
          </cell>
          <cell r="AD12" t="e">
            <v>#N/A</v>
          </cell>
        </row>
        <row r="13">
          <cell r="B13" t="str">
            <v xml:space="preserve"> DIRECCIÓN DE INNOVACIÓN Y DESARROLLO EMPRESARIAL</v>
          </cell>
          <cell r="C13" t="str">
            <v>PR_Misional</v>
          </cell>
          <cell r="G13" t="str">
            <v>(A) - GESTIÓN CONTRACTUAL</v>
          </cell>
          <cell r="H13" t="str">
            <v>PR_CT</v>
          </cell>
          <cell r="I13" t="str">
            <v>Control a proyectos del SGR y SGP</v>
          </cell>
          <cell r="J13" t="str">
            <v>PR_SP_2</v>
          </cell>
          <cell r="K13" t="str">
            <v>Lineamientos técnicos o metodologías en aspectos de competencia del DNP</v>
          </cell>
          <cell r="L13" t="str">
            <v>PT_GI_01</v>
          </cell>
          <cell r="M13" t="str">
            <v>ENTRE</v>
          </cell>
          <cell r="O13" t="str">
            <v xml:space="preserve">11. Seguridad digital </v>
          </cell>
          <cell r="P13" t="str">
            <v>11.Plan Estratégico de comunicaciones</v>
          </cell>
          <cell r="AB13" t="e">
            <v>#N/A</v>
          </cell>
          <cell r="AD13" t="e">
            <v>#N/A</v>
          </cell>
        </row>
        <row r="14">
          <cell r="B14" t="str">
            <v xml:space="preserve"> DIRECCIÓN DE INFRAESTRUCTURA Y ENERGIA SOSTENIBLE</v>
          </cell>
          <cell r="C14" t="str">
            <v>PR_Misional</v>
          </cell>
          <cell r="G14" t="str">
            <v>(E) - PLANEACIÓN Y GESTIÓN ORIENTADA A RESULTADOS</v>
          </cell>
          <cell r="H14" t="str">
            <v>PR_PG</v>
          </cell>
          <cell r="I14" t="str">
            <v>Divulgación de información</v>
          </cell>
          <cell r="J14" t="str">
            <v>PR_GC_1</v>
          </cell>
          <cell r="K14" t="str">
            <v xml:space="preserve"> Evaluaciones de planes, políticas, programas y proyectos</v>
          </cell>
          <cell r="L14" t="str">
            <v>PT_GI_02</v>
          </cell>
          <cell r="M14" t="str">
            <v>MIXTO</v>
          </cell>
          <cell r="O14" t="str">
            <v xml:space="preserve">12.Defensa jurídica </v>
          </cell>
          <cell r="P14" t="str">
            <v>12. Plan Anticorrupcion y Atención al Ciudadano - Gestión del Riesgo de Corrupción</v>
          </cell>
          <cell r="AB14" t="e">
            <v>#N/A</v>
          </cell>
          <cell r="AD14" t="e">
            <v>#N/A</v>
          </cell>
        </row>
        <row r="15">
          <cell r="B15" t="str">
            <v xml:space="preserve"> DIRECCIÓN DE INVERSIONES Y FINANZAS PÚBLICAS</v>
          </cell>
          <cell r="C15" t="str">
            <v>PR_Misional</v>
          </cell>
          <cell r="G15" t="str">
            <v>(EV) - EVALUACIÓN DE DESEMPEÑO INSTITUCIONAL</v>
          </cell>
          <cell r="H15" t="str">
            <v>PR_ED</v>
          </cell>
          <cell r="I15" t="str">
            <v>Publicaciones</v>
          </cell>
          <cell r="J15" t="str">
            <v>PR_GC_2</v>
          </cell>
          <cell r="K15" t="str">
            <v xml:space="preserve">Medición del desempeño y asuntos públicos </v>
          </cell>
          <cell r="L15" t="str">
            <v>PT_GI_03</v>
          </cell>
          <cell r="M15" t="str">
            <v>ENTRE</v>
          </cell>
          <cell r="O15" t="str">
            <v>13. Mejora normativa</v>
          </cell>
          <cell r="P15" t="str">
            <v>12. Plan Anticorrupcion  - Racionalización de Trámites.</v>
          </cell>
          <cell r="AB15" t="e">
            <v>#N/A</v>
          </cell>
          <cell r="AD15" t="e">
            <v>#N/A</v>
          </cell>
        </row>
        <row r="16">
          <cell r="B16" t="str">
            <v xml:space="preserve"> DIRECCIÓN DE JUSTICIA SEGURIDAD Y GOBIERNO</v>
          </cell>
          <cell r="C16" t="str">
            <v>PR_Misional</v>
          </cell>
          <cell r="I16" t="str">
            <v>Rendición de cuentas y participación ciudadana</v>
          </cell>
          <cell r="J16" t="str">
            <v>PR_GC_3</v>
          </cell>
          <cell r="K16" t="str">
            <v>Estudios y/o investigaciones en aspectos de competencia del DNP</v>
          </cell>
          <cell r="L16" t="str">
            <v>PT_GI_04</v>
          </cell>
          <cell r="M16" t="str">
            <v>ENTRE</v>
          </cell>
          <cell r="O16" t="str">
            <v>14.Gestión del conocimiento y la innovación</v>
          </cell>
          <cell r="P16" t="str">
            <v>12. Plan Anticorrupcion  - Rendición de cuentas.</v>
          </cell>
          <cell r="AB16" t="e">
            <v>#N/A</v>
          </cell>
          <cell r="AD16" t="e">
            <v>#N/A</v>
          </cell>
        </row>
        <row r="17">
          <cell r="B17" t="str">
            <v xml:space="preserve"> DIRECCIÓN DE SEGUIMIENTO Y EVALUACION DE   POLITICAS PÚBLICAS</v>
          </cell>
          <cell r="C17" t="str">
            <v>PR_Misional</v>
          </cell>
          <cell r="I17" t="str">
            <v>Emisión de conceptos jurídicos</v>
          </cell>
          <cell r="J17" t="str">
            <v>PR_JU_1</v>
          </cell>
          <cell r="K17" t="str">
            <v xml:space="preserve"> Procesamiento y consolidación de información</v>
          </cell>
          <cell r="L17" t="str">
            <v>PT_GI_05</v>
          </cell>
          <cell r="M17" t="str">
            <v>TODO</v>
          </cell>
          <cell r="O17" t="str">
            <v xml:space="preserve">15.Gestión documental </v>
          </cell>
          <cell r="P17" t="str">
            <v>12. Plan Anticorrupcion  - Mecanismos para mejorar la atención al ciudadano.</v>
          </cell>
          <cell r="AB17" t="e">
            <v>#N/A</v>
          </cell>
        </row>
        <row r="18">
          <cell r="B18" t="str">
            <v xml:space="preserve"> DIRECCIÓN DEL SISTEMA GENERAL DE REGALIAS</v>
          </cell>
          <cell r="C18" t="str">
            <v>PR_Misional</v>
          </cell>
          <cell r="I18" t="str">
            <v>Representación judicial</v>
          </cell>
          <cell r="J18" t="str">
            <v>PR_JU_2</v>
          </cell>
          <cell r="K18" t="str">
            <v xml:space="preserve"> Creación de Observatorios</v>
          </cell>
          <cell r="L18" t="str">
            <v>PT_GI_06</v>
          </cell>
          <cell r="M18" t="str">
            <v>ENTRE</v>
          </cell>
          <cell r="O18" t="str">
            <v>16.Gestión de la información estadística</v>
          </cell>
          <cell r="P18" t="str">
            <v>12. Plan Anticorrupcion  - Mecanismos para la Transparencia y Acceso a la Información.</v>
          </cell>
        </row>
        <row r="19">
          <cell r="B19" t="str">
            <v xml:space="preserve"> DIRECCIÓN DE VIGILANCIA DE LAS REGALÍAS</v>
          </cell>
          <cell r="C19" t="str">
            <v>PR_Misional</v>
          </cell>
          <cell r="I19" t="str">
            <v>Soporte en TIC</v>
          </cell>
          <cell r="J19" t="str">
            <v>PR_TI_1</v>
          </cell>
          <cell r="K19" t="str">
            <v xml:space="preserve"> Modificaciones y autorizaciones al PGN</v>
          </cell>
          <cell r="L19" t="str">
            <v>PT_GI_07</v>
          </cell>
          <cell r="M19" t="str">
            <v>SERVICIO</v>
          </cell>
          <cell r="O19" t="str">
            <v>17. Seguimiento y evaluación del desempeño institucional</v>
          </cell>
          <cell r="P19" t="str">
            <v>No Aplica</v>
          </cell>
        </row>
        <row r="20">
          <cell r="B20" t="str">
            <v xml:space="preserve">GRUPO CONPES </v>
          </cell>
          <cell r="C20" t="str">
            <v>PR_Misional</v>
          </cell>
          <cell r="I20" t="str">
            <v>Administración de la infraestructura tecnológica</v>
          </cell>
          <cell r="J20" t="str">
            <v>PR_TI_2</v>
          </cell>
          <cell r="K20" t="str">
            <v xml:space="preserve"> Conceptos EICE y SEM</v>
          </cell>
          <cell r="L20" t="str">
            <v>PT_GI_08</v>
          </cell>
          <cell r="M20" t="str">
            <v>SERVICIO</v>
          </cell>
          <cell r="O20" t="str">
            <v xml:space="preserve">18. Control interno </v>
          </cell>
        </row>
        <row r="21">
          <cell r="B21" t="str">
            <v>GRUPO DE MODERNIZACION DEL ESTADO</v>
          </cell>
          <cell r="C21" t="str">
            <v>PR_Misional</v>
          </cell>
          <cell r="I21" t="str">
            <v>Diseño y desarrollo de proyectos TIC</v>
          </cell>
          <cell r="J21" t="str">
            <v>PR_TI_3</v>
          </cell>
          <cell r="K21" t="str">
            <v xml:space="preserve"> Conceptos de operaciones de crédito</v>
          </cell>
          <cell r="L21" t="str">
            <v>PT_GI_09</v>
          </cell>
          <cell r="M21" t="str">
            <v>SERVICIO</v>
          </cell>
          <cell r="O21" t="str">
            <v>No Aplica</v>
          </cell>
        </row>
        <row r="22">
          <cell r="B22" t="str">
            <v xml:space="preserve"> GRUPO DE COMUNICACIONES Y RELACIONES PÚBLICAS </v>
          </cell>
          <cell r="C22" t="str">
            <v>PR_apoyo</v>
          </cell>
          <cell r="I22" t="str">
            <v>Administración de bienes muebles e inmuebles</v>
          </cell>
          <cell r="J22" t="str">
            <v>PR_AD_1</v>
          </cell>
          <cell r="K22" t="str">
            <v xml:space="preserve"> Mesas de ayuda (CRM)</v>
          </cell>
          <cell r="L22" t="str">
            <v>PT_AT_01</v>
          </cell>
          <cell r="M22" t="str">
            <v>MIXTOD</v>
          </cell>
        </row>
        <row r="23">
          <cell r="B23" t="str">
            <v xml:space="preserve"> GRUPO DE CONTRATACION</v>
          </cell>
          <cell r="C23" t="str">
            <v>PR_apoyo</v>
          </cell>
          <cell r="I23" t="str">
            <v>Suministro de servicios de apoyo logístico</v>
          </cell>
          <cell r="J23" t="str">
            <v>PR_AD_2</v>
          </cell>
          <cell r="K23" t="str">
            <v xml:space="preserve"> Asesoramiento en aspectos de competencia del DNP</v>
          </cell>
          <cell r="L23" t="str">
            <v>PT_AT_02</v>
          </cell>
          <cell r="M23" t="str">
            <v>MIXTOD</v>
          </cell>
        </row>
        <row r="24">
          <cell r="B24" t="str">
            <v xml:space="preserve"> GRUPO DE PLANEACION</v>
          </cell>
          <cell r="C24" t="str">
            <v>PR_apoyo</v>
          </cell>
          <cell r="I24" t="str">
            <v>Gestión de documentos y administración de archivo</v>
          </cell>
          <cell r="J24" t="str">
            <v>PR_AD_3</v>
          </cell>
          <cell r="K24" t="str">
            <v>Contratación de créditos externos de la nación y garantizados de destinación especifica</v>
          </cell>
          <cell r="L24" t="str">
            <v>PT_AT_03</v>
          </cell>
          <cell r="M24" t="str">
            <v>SERVICIO</v>
          </cell>
        </row>
        <row r="25">
          <cell r="B25" t="str">
            <v xml:space="preserve"> GRUPO DE PROYECTOS ESPECIALES</v>
          </cell>
          <cell r="C25" t="str">
            <v>PR_apoyo</v>
          </cell>
          <cell r="I25" t="str">
            <v>Definición del monto máximo de los fondos disponibles</v>
          </cell>
          <cell r="J25" t="str">
            <v>PR_FN_1</v>
          </cell>
          <cell r="K25" t="str">
            <v>Acompañamiento en aspectos de competencia del DNP</v>
          </cell>
          <cell r="L25" t="str">
            <v>PT_AT_04</v>
          </cell>
          <cell r="M25" t="str">
            <v>SERVICIO</v>
          </cell>
        </row>
        <row r="26">
          <cell r="B26" t="str">
            <v xml:space="preserve"> OFICINA ASESORA JURÍDICA</v>
          </cell>
          <cell r="C26" t="str">
            <v>PR_apoyo</v>
          </cell>
          <cell r="I26" t="str">
            <v>Registro, constitución y atención de obligaciones financieras</v>
          </cell>
          <cell r="J26" t="str">
            <v>PR_FN_2</v>
          </cell>
          <cell r="K26" t="str">
            <v>Capacitación en temas  de competencia del DNP (Virtual o presencial)</v>
          </cell>
          <cell r="L26" t="str">
            <v>PT_AT_05</v>
          </cell>
          <cell r="M26" t="str">
            <v>TODO</v>
          </cell>
        </row>
        <row r="27">
          <cell r="B27" t="str">
            <v xml:space="preserve"> OFICINA DE CONTROL INTERNO</v>
          </cell>
          <cell r="C27" t="str">
            <v>PR_apoyo</v>
          </cell>
          <cell r="I27" t="str">
            <v xml:space="preserve">Análisis, elaboración y presentación de estados contables </v>
          </cell>
          <cell r="J27" t="str">
            <v>PR_FN_3</v>
          </cell>
          <cell r="K27" t="str">
            <v>Seguimiento a compromisos establecidos en PPPP</v>
          </cell>
          <cell r="L27" t="str">
            <v>PT_SP_01</v>
          </cell>
          <cell r="M27" t="str">
            <v>MIXTO</v>
          </cell>
        </row>
        <row r="28">
          <cell r="B28" t="str">
            <v xml:space="preserve"> OFICINA DE TECNOLOGIAS Y SISTEMAS DE INFORMACIÓN  </v>
          </cell>
          <cell r="C28" t="str">
            <v>PR_apoyo</v>
          </cell>
          <cell r="I28" t="str">
            <v>Seguimiento a compromisos financieros</v>
          </cell>
          <cell r="J28" t="str">
            <v>PR_FN_4</v>
          </cell>
          <cell r="K28" t="str">
            <v>Visitas de seguimiento a proyectos financiados con el SGR</v>
          </cell>
          <cell r="L28" t="str">
            <v>PT_SP_02</v>
          </cell>
          <cell r="M28" t="str">
            <v>TODO</v>
          </cell>
        </row>
        <row r="29">
          <cell r="B29" t="str">
            <v xml:space="preserve"> PROGRAMA NACIONAL DE SERVICIO AL CIUDADANO</v>
          </cell>
          <cell r="C29" t="str">
            <v>PR_apoyo</v>
          </cell>
          <cell r="I29" t="str">
            <v>Ingreso de servidores públicos</v>
          </cell>
          <cell r="J29" t="str">
            <v>PR_TH_1</v>
          </cell>
          <cell r="K29" t="str">
            <v>Monitoreo al Sistema General de Participaciones de Propósito General y Asignaciones Especiales</v>
          </cell>
          <cell r="L29" t="str">
            <v>PT_SP_03</v>
          </cell>
          <cell r="M29" t="str">
            <v>TODO</v>
          </cell>
        </row>
        <row r="30">
          <cell r="B30" t="str">
            <v xml:space="preserve"> SUBDIRECCIÓN ADMINISTRATIVA</v>
          </cell>
          <cell r="C30" t="str">
            <v>PR_apoyo</v>
          </cell>
          <cell r="I30" t="str">
            <v>Capacitación, Bienestar e Incentivos</v>
          </cell>
          <cell r="J30" t="str">
            <v>PR_TH_2</v>
          </cell>
          <cell r="K30" t="str">
            <v>Control del SMSCE del sistema general de regalías - transitoriedad</v>
          </cell>
          <cell r="L30" t="str">
            <v>PT_SP_04</v>
          </cell>
          <cell r="M30" t="str">
            <v>TODO</v>
          </cell>
        </row>
        <row r="31">
          <cell r="B31" t="str">
            <v xml:space="preserve"> SUBDIRECCIÓN FINANCIERA</v>
          </cell>
          <cell r="C31" t="str">
            <v>PR_apoyo</v>
          </cell>
          <cell r="I31" t="str">
            <v>Situaciones administrativas</v>
          </cell>
          <cell r="J31" t="str">
            <v>PR_TH_3</v>
          </cell>
          <cell r="K31" t="str">
            <v>Control al Sistema General de Participaciones</v>
          </cell>
          <cell r="L31" t="str">
            <v>PT_SP_05</v>
          </cell>
          <cell r="M31" t="str">
            <v>TODO</v>
          </cell>
        </row>
        <row r="32">
          <cell r="B32" t="str">
            <v xml:space="preserve"> SECRETARIA GENERAL</v>
          </cell>
          <cell r="C32" t="str">
            <v>PR_SG</v>
          </cell>
          <cell r="I32" t="str">
            <v xml:space="preserve">Evaluación de desempeño </v>
          </cell>
          <cell r="J32" t="str">
            <v>PR_TH_4</v>
          </cell>
          <cell r="K32" t="str">
            <v xml:space="preserve"> Divulgación de información externa e interna</v>
          </cell>
          <cell r="L32" t="str">
            <v>PT_GC_01</v>
          </cell>
          <cell r="M32" t="str">
            <v>SERVICIO</v>
          </cell>
        </row>
        <row r="33">
          <cell r="B33" t="str">
            <v xml:space="preserve"> SUBDIRECCIÓN DE GESTIÓN Y DESARROLLO DE TALENTO HUMANO</v>
          </cell>
          <cell r="C33" t="str">
            <v>PR_apoyo</v>
          </cell>
          <cell r="I33" t="str">
            <v>Comisiones</v>
          </cell>
          <cell r="J33" t="str">
            <v>PR_TH_5</v>
          </cell>
          <cell r="K33" t="str">
            <v xml:space="preserve"> Publicación de información</v>
          </cell>
          <cell r="L33" t="str">
            <v>PT_GC_02</v>
          </cell>
          <cell r="M33" t="str">
            <v>SERVICIO</v>
          </cell>
        </row>
        <row r="34">
          <cell r="I34" t="str">
            <v>Gestión disciplinaria</v>
          </cell>
          <cell r="J34" t="str">
            <v>PR_TH_6</v>
          </cell>
          <cell r="K34" t="str">
            <v xml:space="preserve"> Participación ciudadana y rendición de cuentas</v>
          </cell>
          <cell r="L34" t="str">
            <v>PT_GC_03</v>
          </cell>
          <cell r="M34" t="str">
            <v>SERVICIO</v>
          </cell>
        </row>
        <row r="35">
          <cell r="I35" t="str">
            <v>Retiro de servidores públicos</v>
          </cell>
          <cell r="J35" t="str">
            <v>PR_TH_7</v>
          </cell>
          <cell r="K35" t="str">
            <v xml:space="preserve"> Emisión de conceptos jurídicos</v>
          </cell>
          <cell r="L35" t="str">
            <v>PT_JU_01</v>
          </cell>
          <cell r="M35" t="str">
            <v>SERVICIO</v>
          </cell>
        </row>
        <row r="36">
          <cell r="I36" t="str">
            <v>Gestión de etapa precontractual</v>
          </cell>
          <cell r="J36" t="str">
            <v>PR_CT_1</v>
          </cell>
          <cell r="K36" t="str">
            <v xml:space="preserve"> Demandas ejecutivas interpuestas por el DNP</v>
          </cell>
          <cell r="L36" t="str">
            <v>PT_JU_02</v>
          </cell>
          <cell r="M36" t="str">
            <v>SERVICIO</v>
          </cell>
        </row>
        <row r="37">
          <cell r="I37" t="str">
            <v>Acompañamiento y asesoría en la etapa contractual</v>
          </cell>
          <cell r="J37" t="str">
            <v>PR_CT_2</v>
          </cell>
          <cell r="K37" t="str">
            <v xml:space="preserve"> Demandas Ordinarias Interpuestas por el DNP</v>
          </cell>
          <cell r="L37" t="str">
            <v>PT_JU_03</v>
          </cell>
          <cell r="M37" t="str">
            <v>SERVICIO</v>
          </cell>
        </row>
        <row r="38">
          <cell r="I38" t="str">
            <v>Gestión de etapa poscontractual</v>
          </cell>
          <cell r="J38" t="str">
            <v>PR_CT_3</v>
          </cell>
          <cell r="K38" t="str">
            <v xml:space="preserve"> Trámite Judicial Frente a Acciones de Tutela</v>
          </cell>
          <cell r="L38" t="str">
            <v>PT_JU_04</v>
          </cell>
          <cell r="M38" t="str">
            <v>SERVICIO</v>
          </cell>
        </row>
        <row r="39">
          <cell r="I39" t="str">
            <v>Definición de orientaciones y lineamientos operacionales del MOP</v>
          </cell>
          <cell r="J39" t="str">
            <v>PR_PG_1</v>
          </cell>
          <cell r="K39" t="str">
            <v xml:space="preserve"> Jurisdicción Coactiva</v>
          </cell>
          <cell r="L39" t="str">
            <v>PT_JU_05</v>
          </cell>
          <cell r="M39" t="str">
            <v>SERVICIO</v>
          </cell>
        </row>
        <row r="40">
          <cell r="I40" t="str">
            <v>Gestión integral de riesgos</v>
          </cell>
          <cell r="J40" t="str">
            <v>PR_PG_2</v>
          </cell>
          <cell r="K40" t="str">
            <v xml:space="preserve"> Representación del DNP en procesos judiciales</v>
          </cell>
          <cell r="L40" t="str">
            <v>PT_JU_06</v>
          </cell>
          <cell r="M40" t="str">
            <v>SERVICIO</v>
          </cell>
        </row>
        <row r="41">
          <cell r="I41" t="str">
            <v>Ciclo presupuestal para la entidad</v>
          </cell>
          <cell r="J41" t="str">
            <v>PR_PG_3</v>
          </cell>
          <cell r="K41" t="str">
            <v xml:space="preserve"> Atención a requerimientos en servicios TIC</v>
          </cell>
          <cell r="L41" t="str">
            <v>PT_TI_01</v>
          </cell>
          <cell r="M41" t="str">
            <v>SERVICIO</v>
          </cell>
        </row>
        <row r="42">
          <cell r="I42" t="str">
            <v>Planeación institucional</v>
          </cell>
          <cell r="J42" t="str">
            <v>PR_PG_4</v>
          </cell>
          <cell r="K42" t="str">
            <v xml:space="preserve"> Administración de plataforma</v>
          </cell>
          <cell r="L42" t="str">
            <v>PT_TI_02</v>
          </cell>
          <cell r="M42" t="str">
            <v>SERVICIO</v>
          </cell>
        </row>
        <row r="43">
          <cell r="I43" t="str">
            <v>Administración y mantenimiento del MOP</v>
          </cell>
          <cell r="J43" t="str">
            <v>PR_PG_5</v>
          </cell>
          <cell r="K43" t="str">
            <v xml:space="preserve"> Diseño y/o desarrollo de proyectos TIC</v>
          </cell>
          <cell r="L43" t="str">
            <v>PT_TI_03</v>
          </cell>
          <cell r="M43" t="str">
            <v>TODO</v>
          </cell>
        </row>
        <row r="44">
          <cell r="I44" t="str">
            <v>Seguimiento al desempeño institucional</v>
          </cell>
          <cell r="J44" t="str">
            <v>PR_ED_1</v>
          </cell>
          <cell r="K44" t="str">
            <v xml:space="preserve"> Procedimiento Administración de bienes</v>
          </cell>
          <cell r="L44" t="str">
            <v>PT_AD_01</v>
          </cell>
          <cell r="M44" t="str">
            <v>SERVICIO</v>
          </cell>
        </row>
        <row r="45">
          <cell r="I45" t="str">
            <v>Auditoría</v>
          </cell>
          <cell r="J45" t="str">
            <v>PR_ED_2</v>
          </cell>
          <cell r="K45" t="str">
            <v xml:space="preserve"> Procedimiento Atención de requerimientos logísticos</v>
          </cell>
          <cell r="L45" t="str">
            <v>PT_AD_02</v>
          </cell>
          <cell r="M45" t="str">
            <v>SERVICIO</v>
          </cell>
        </row>
        <row r="46">
          <cell r="I46" t="str">
            <v>Relacionamiento con entes externos y seguimientos a informes de ley</v>
          </cell>
          <cell r="J46" t="str">
            <v>PR_ED_3</v>
          </cell>
          <cell r="K46" t="str">
            <v xml:space="preserve"> Procedimiento para la gestión de documentos y administración de archivos</v>
          </cell>
          <cell r="L46" t="str">
            <v>PT_AD_03</v>
          </cell>
          <cell r="M46" t="str">
            <v>SERVICIO</v>
          </cell>
        </row>
        <row r="47">
          <cell r="I47" t="str">
            <v>Administración de la mejora</v>
          </cell>
          <cell r="J47" t="str">
            <v>PR_ED_4</v>
          </cell>
          <cell r="K47" t="str">
            <v xml:space="preserve"> Programa Anual Mensualizado de Caja (PAC)</v>
          </cell>
          <cell r="L47" t="str">
            <v>PT_FN_01</v>
          </cell>
          <cell r="M47" t="str">
            <v>SERVICIO</v>
          </cell>
        </row>
        <row r="48">
          <cell r="K48" t="str">
            <v xml:space="preserve"> Administración de caja menor</v>
          </cell>
          <cell r="L48" t="str">
            <v>PT_FN_02</v>
          </cell>
          <cell r="M48" t="str">
            <v>SERVICIO</v>
          </cell>
        </row>
        <row r="49">
          <cell r="K49" t="str">
            <v xml:space="preserve"> Pagos</v>
          </cell>
          <cell r="L49" t="str">
            <v>PT_FN_03</v>
          </cell>
          <cell r="M49" t="str">
            <v>SERVICIO</v>
          </cell>
        </row>
        <row r="50">
          <cell r="K50" t="str">
            <v xml:space="preserve"> Análisis, elaboración y presentación de estados contables</v>
          </cell>
          <cell r="L50" t="str">
            <v>PT_FN_04</v>
          </cell>
          <cell r="M50" t="str">
            <v>SERVICIO</v>
          </cell>
        </row>
        <row r="51">
          <cell r="K51" t="str">
            <v xml:space="preserve"> Cierre de vigencia</v>
          </cell>
          <cell r="L51" t="str">
            <v>PT_FN_05</v>
          </cell>
          <cell r="M51" t="str">
            <v>SERVICIO</v>
          </cell>
        </row>
        <row r="52">
          <cell r="K52" t="str">
            <v xml:space="preserve"> Vinculación de funcionarios (Libre nombramiento, carrera y provisionales)</v>
          </cell>
          <cell r="L52" t="str">
            <v>PT_TH_01</v>
          </cell>
          <cell r="M52" t="str">
            <v>SERVICIO</v>
          </cell>
        </row>
        <row r="53">
          <cell r="K53" t="str">
            <v xml:space="preserve"> Prácticas laborales y judicatura </v>
          </cell>
          <cell r="L53" t="str">
            <v>PT_TH_02</v>
          </cell>
          <cell r="M53" t="str">
            <v>SERVICIO</v>
          </cell>
        </row>
        <row r="54">
          <cell r="K54" t="str">
            <v xml:space="preserve"> Capacitación, Bienestar y estímulos</v>
          </cell>
          <cell r="L54" t="str">
            <v>PT_TH_03</v>
          </cell>
          <cell r="M54" t="str">
            <v>SERVICIO</v>
          </cell>
        </row>
        <row r="55">
          <cell r="K55" t="str">
            <v xml:space="preserve"> Trámite de situaciones administrativas</v>
          </cell>
          <cell r="L55" t="str">
            <v>PT_TH_04</v>
          </cell>
          <cell r="M55" t="str">
            <v>SERVICIO</v>
          </cell>
        </row>
        <row r="56">
          <cell r="K56" t="str">
            <v xml:space="preserve"> Evaluación de desempeño y acuerdos de gestión</v>
          </cell>
          <cell r="L56" t="str">
            <v>PT_TH_05</v>
          </cell>
          <cell r="M56" t="str">
            <v>SERVICIO</v>
          </cell>
        </row>
        <row r="57">
          <cell r="K57" t="str">
            <v xml:space="preserve"> Trámite de comisiones</v>
          </cell>
          <cell r="L57" t="str">
            <v>PT_TH_06</v>
          </cell>
          <cell r="M57" t="str">
            <v>SERVICIO</v>
          </cell>
        </row>
        <row r="58">
          <cell r="K58" t="str">
            <v xml:space="preserve"> Indagación preliminar e investigación disciplinaria</v>
          </cell>
          <cell r="L58" t="str">
            <v>PT_TH_07</v>
          </cell>
          <cell r="M58" t="str">
            <v>SERVICIO</v>
          </cell>
        </row>
        <row r="59">
          <cell r="K59" t="str">
            <v xml:space="preserve"> Disciplinario verbal</v>
          </cell>
          <cell r="L59" t="str">
            <v>PT_TH_08</v>
          </cell>
          <cell r="M59" t="str">
            <v>SERVICIO</v>
          </cell>
        </row>
        <row r="60">
          <cell r="K60" t="str">
            <v xml:space="preserve"> Procedimiento retiro</v>
          </cell>
          <cell r="L60" t="str">
            <v>PT_TH_09</v>
          </cell>
          <cell r="M60" t="str">
            <v>SERVICIO</v>
          </cell>
        </row>
        <row r="61">
          <cell r="K61" t="str">
            <v xml:space="preserve"> Elaboración de PABS y gestión precontractual</v>
          </cell>
          <cell r="L61" t="str">
            <v>PT_CT_01</v>
          </cell>
          <cell r="M61" t="str">
            <v>SERVICIO</v>
          </cell>
        </row>
        <row r="62">
          <cell r="K62" t="str">
            <v xml:space="preserve"> Contratación de bienes y servicios</v>
          </cell>
          <cell r="L62" t="str">
            <v>PT_CT_02</v>
          </cell>
          <cell r="M62" t="str">
            <v>SERVICIO</v>
          </cell>
        </row>
        <row r="63">
          <cell r="K63" t="str">
            <v xml:space="preserve"> Cierre y liquidación de contratos</v>
          </cell>
          <cell r="L63" t="str">
            <v>PT_CT_03</v>
          </cell>
          <cell r="M63" t="str">
            <v>SERVICIO</v>
          </cell>
        </row>
        <row r="64">
          <cell r="K64" t="str">
            <v xml:space="preserve"> Manual del SIG </v>
          </cell>
          <cell r="L64" t="str">
            <v>MSIG</v>
          </cell>
          <cell r="M64" t="str">
            <v>SERVICIO</v>
          </cell>
        </row>
        <row r="65">
          <cell r="K65" t="str">
            <v xml:space="preserve"> Gestión integral de riesgos</v>
          </cell>
          <cell r="L65" t="str">
            <v>PT_PG_01</v>
          </cell>
          <cell r="M65" t="str">
            <v>SERVICIO</v>
          </cell>
        </row>
        <row r="66">
          <cell r="K66" t="str">
            <v xml:space="preserve"> Ciclo presupuestal</v>
          </cell>
          <cell r="L66" t="str">
            <v>PT_PG_02</v>
          </cell>
          <cell r="M66" t="str">
            <v>SERVICIO</v>
          </cell>
        </row>
        <row r="67">
          <cell r="K67" t="str">
            <v xml:space="preserve"> Formulación y seguimiento a la planeación institucional</v>
          </cell>
          <cell r="L67" t="str">
            <v>PT_PG_03</v>
          </cell>
          <cell r="M67" t="str">
            <v>SERVICIO</v>
          </cell>
        </row>
        <row r="68">
          <cell r="K68" t="str">
            <v xml:space="preserve"> Planeación y mantenimiento del MOP</v>
          </cell>
          <cell r="L68" t="str">
            <v>PT_PG_04</v>
          </cell>
          <cell r="M68" t="str">
            <v>TODO</v>
          </cell>
        </row>
        <row r="69">
          <cell r="K69" t="str">
            <v xml:space="preserve"> Seguimiento al modelo de planeación institucional</v>
          </cell>
          <cell r="L69" t="str">
            <v>PT_ED_01</v>
          </cell>
          <cell r="M69" t="str">
            <v>SERVICIO</v>
          </cell>
        </row>
        <row r="70">
          <cell r="K70" t="str">
            <v xml:space="preserve"> Autoevaluación de controles y gestión </v>
          </cell>
          <cell r="L70" t="str">
            <v>PT_ED_02</v>
          </cell>
          <cell r="M70" t="str">
            <v>SERVICIO</v>
          </cell>
        </row>
        <row r="71">
          <cell r="K71" t="str">
            <v xml:space="preserve"> Revisión por la dirección</v>
          </cell>
          <cell r="L71" t="str">
            <v>PT_ED_03</v>
          </cell>
          <cell r="M71" t="str">
            <v>SERVICIO</v>
          </cell>
        </row>
        <row r="72">
          <cell r="K72" t="str">
            <v xml:space="preserve"> Planeación, Ejecución, Seguimiento y Evaluación de las Auditorías Internas</v>
          </cell>
          <cell r="L72" t="str">
            <v>PT_ED_04</v>
          </cell>
          <cell r="M72" t="str">
            <v>SERVICIO</v>
          </cell>
        </row>
        <row r="73">
          <cell r="K73" t="str">
            <v xml:space="preserve"> Relacionamiento con entes externos y seguimientos a informes de ley</v>
          </cell>
          <cell r="L73" t="str">
            <v>PT_ED_05</v>
          </cell>
          <cell r="M73" t="str">
            <v>SERVICIO</v>
          </cell>
        </row>
        <row r="74">
          <cell r="K74" t="str">
            <v xml:space="preserve"> Formulación y seguimiento de acciones preventivas, correctivas y de mejora​</v>
          </cell>
          <cell r="L74" t="str">
            <v>PT_ED_06</v>
          </cell>
          <cell r="M74" t="str">
            <v>SERVICIO</v>
          </cell>
        </row>
      </sheetData>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662.408089699071" createdVersion="6" refreshedVersion="7" minRefreshableVersion="3" recordCount="1243" xr:uid="{57CF0800-193D-4EF9-AF3E-521B42CACD43}">
  <cacheSource type="worksheet">
    <worksheetSource name="sisgestion_vwPlanAccionNuevoModelo"/>
  </cacheSource>
  <cacheFields count="41">
    <cacheField name="Nombre_Dependencia" numFmtId="0">
      <sharedItems containsBlank="1" count="55">
        <s v="DDU - DIRECCIÓN DE DESARROLLO URBANO"/>
        <s v="SUBDIRECCIÓN ADMINISTRATIVA Y RELACIONAMIENTO CON LA CIUDADANÍA"/>
        <s v="DIRECCIÓN DE PROGRAMACIÓN DE INVERSIONES PÚBLICAS"/>
        <s v="DDRS - DIRECCIÓN DE DESARROLLO RURAL SOSTENIBLE"/>
        <s v="DIRECCIÓN DE AMBIENTE Y DESARROLLO SOSTENIBLE"/>
        <s v="SF - SUBDIRECCIÓN FINANCIERA"/>
        <s v="DDS - DIRECCIÓN DE DESARROLLO SOCIAL"/>
        <s v="DIRECCIÓN DE PROYECTOS E INFORMACIÓN PARA LA INVERSIÓN"/>
        <s v="DIRECCIÓN DE GOBIERNO, DDHH Y PAZ"/>
        <s v="OFICINA ASESORA DE PLANEACIÓN"/>
        <s v="DIDE - DIRECCIÓN DE INNOVACIÓN Y DESARROLLO EMPRESARIAL"/>
        <s v="OFICINA ASESORA DE COMUNICACIONES"/>
        <s v="DIES - DIRECCIÓN DE INFRAESTRUCTURA Y ENERGIA SOSTENIBLE"/>
        <s v="DIRECCIÓN DE SEGUIMIENTO Y EVALUACIÓN DE POLÍTICAS PÚBLICAS"/>
        <s v="OCI - OFICINA DE CONTROL INTERNO"/>
        <s v="GCS - GRUPO CONPES"/>
        <s v="DIRECCIÓN DE JUSTICIA, SEGURIDAD Y DEFENSA"/>
        <s v="OTSI - OFICINA DE TECNOLOGIAS Y SISTEMAS DE INFORMACIÓN  "/>
        <s v="DIRECCIÓN DE DESCENTRALIZACIÓN Y FORTALECIMIENTO FISCAL "/>
        <s v="DIRECCIÓN DE ECONOMÍA NARAJA Y DESARROLLO DIGITAL"/>
        <s v="SUBDIRECCIÓN DE GESTIÓN DEL TALENTO HUMANO"/>
        <s v="DIRECCIÓN DE ORDENAMIENTO Y DESARROLLO TERRITORIAL"/>
        <s v="DIRECCION DE ESTUDIOS ECONOMICOS - DEE"/>
        <s v="SUBDIRECCIÓN GENERAL DE PROSPECTIVA Y DESARROLLO NACIONAL"/>
        <s v="DIRECCIÓN DE ESTRATEGIA REGIONAL "/>
        <s v="SUBDIRECCIÓN DE CONTRATACIÓN"/>
        <s v="DIRECCIÓN DE SEGUIMIENTO, EVALUACIÓN Y CONTROL DEL SGR"/>
        <s v="DIRECCIÓN DE GESTIÓN Y PROMOCIÓN DEL SISTEMA GENERAL DE REGALIAS"/>
        <s v="SUBDIRECCIÓN GENERAL DEL SISTEMA GENERAL DE REGALÍAS"/>
        <s v="DG - DIRECCION GENERAL"/>
        <s v="OAJ - OFICINA ASESORA JURÍDICA"/>
        <s v="DIRECCIÓN CORPORATIVA"/>
        <s v="SG - SECRETARIA GENERAL"/>
        <s v="OFICINA DE CONTROL INTERNO DISCIPLINARIO "/>
        <s v="SUBDIRECCIÓN GENERAL DE INVERSIONES, SEGUIMIENTO Y EVALUACIÓN"/>
        <s v="SUBDIRECCIÓN GENERAL DE DESCENTRALIZACIÓN Y DESARROLLO TERRITORIAL"/>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5">
        <s v="Prospectiva estratégica - Coordinar y articular el diseño de planes, políticas y programas que atiendan efectivamente las necesidades sectoriales y territoriales"/>
        <s v="Gestión integral institucional - Mejorar el desempeño institucional que garantice el cumplimiento de los objetivos y metas definidos por la entidad"/>
        <s v="Inversión pública - Diseñar e implementar estrategias que mejoren la calidad de la inversión pública"/>
        <s v="Capacidad territorial - Fortalecer las capacidades técnicas de los sectores y territorios que promuevan la productividad, la competitividad, la sostenibilidad y la equidad"/>
        <m u="1"/>
      </sharedItems>
    </cacheField>
    <cacheField name="AccionEstrategica" numFmtId="0">
      <sharedItems containsBlank="1" count="10">
        <s v="2. Incrementar los niveles de resultado de la gestión pública territorial orientada a la integración y desarrollo de las regiones"/>
        <s v="9. Fortalecer la capacidad institucional, recursos e infraestructura (incluye infraestructura y TH)"/>
        <s v="5. Implementar estrategias que mejoren la calidad de la inversión pública en cada una de sus etapas"/>
        <s v="3. Alcanzar una visión articulada de mediano y largo plazo de los instrumentos de planeación y las políticas públicas"/>
        <s v="8. Fortalecer tecnológicamente la gestión de la información y las telecomunicaciones hacia la transformación digital del DNP"/>
        <s v="1. Impulsar una Proyección Sectorial estratégica en los campos social, económico y ambiental a nivel nacional y regional"/>
        <s v="7. Integrar los sistemas de planeación, gestión y evaluación institucional orientados a resultados (incluye Gestión del Conocimiento)"/>
        <s v="4. Fomentar el uso de los resultados de las Evaluaciones de PPPP hacia la mejora en la generación de valor público"/>
        <s v="6. Consolidar los Pactos Territoriales como el instrumento propicio para contribuir a la reactivación económica del país"/>
        <m u="1"/>
      </sharedItems>
    </cacheField>
    <cacheField name="NombreCatalogo" numFmtId="0">
      <sharedItems containsBlank="1" count="14">
        <s v="GESTIÓN DE LA INFORMACIÓN, CONOCIMIENTO E INNOVACIÓN"/>
        <s v="GESTIÓN ADMINISTRATIVA"/>
        <s v="COORDINACIÓN Y ARTICULACIÓN"/>
        <s v="GESTIÓN DE TECNOLOGÍAS DE LA INFORMACIÓN Y LAS COMUNICACIONES"/>
        <s v="PLANEACIÓN Y GESTIÓN ORIENTADA A RESULTADOS"/>
        <s v="EVALUACIÓN DE DESEMPEÑO INSTITUCIONAL"/>
        <s v="ASISTENCIA TÉCNICA"/>
        <s v="MONITOREO, SEGUIMIENTO Y CONTROL "/>
        <s v="GESTIÓN FINANCIERA"/>
        <s v="GESTIÓN Y DESARROLLO DEL TALENTO HUMANO"/>
        <s v="GESTIÓN DE COMUNICACIONES"/>
        <s v="GESTIÓN JURÍDICA"/>
        <s v="GESTIÓN CONTRACTUAL"/>
        <m u="1"/>
      </sharedItems>
    </cacheField>
    <cacheField name="NombreLineaAccion" numFmtId="0">
      <sharedItems containsBlank="1" count="48">
        <s v="Lineamientos/metodologías técnicos en aspectos de competencia del DNP"/>
        <s v="Suministro de servicios de apoyo logístico"/>
        <s v="Gestión de portafolios (PGN, SGR, SGP, Propios territoriales y crédito)"/>
        <s v="Coordinación y articulación en la formulación instrumentos de planeación"/>
        <s v="Diseño y desarrollo de proyectos TIC"/>
        <s v="Administración y mantenimiento del MOP"/>
        <s v="Estudios en aspectos de competencia del DNP"/>
        <s v="Gestión de información y datos - análisis de datos"/>
        <s v="Auditoría"/>
        <s v="Acompañamiento en aspectos misionales de competencia del DNP (Oferta)"/>
        <s v="Seguimiento y monitoreo a compromisos establecidos en PPPP"/>
        <s v="Registro, constitución y atención de obligaciones financieras"/>
        <s v="Retiro de servidores públicos"/>
        <s v="Seguimiento al desempeño institucional"/>
        <s v="Situaciones administrativas"/>
        <s v="Capacitación"/>
        <s v="Asesoramiento en aspectos de competencia del DNP"/>
        <s v="Análisis, elaboración y presentación de estados contables "/>
        <s v="Gestión de documentos y administración de archivo"/>
        <s v="Administración de bienes muebles e inmuebles"/>
        <s v="Definición del monto máximo de los fondos disponibles"/>
        <s v="Control a proyectos del SGR y SGP"/>
        <s v="Divulgación de información"/>
        <s v="Planeación y programación presupuestal institucional"/>
        <s v="Publicaciones"/>
        <s v="Gestión integral de riesgos"/>
        <s v="Capacitación, Bienestar e Incentivos"/>
        <s v="Representación judicial y administrativa"/>
        <s v="Conceptos técnicos de gestión presupuestal"/>
        <s v="Emisión de conceptos jurídicos"/>
        <s v="Acompañamiento y asesoría en la etapa contractual"/>
        <s v="Gestión de la relación Estado-Ciudadano"/>
        <s v="Gestión de etapa precontractual"/>
        <s v="Administración de la mejora"/>
        <s v="Ingreso de servidores públicos"/>
        <s v="Gestión disciplinaria"/>
        <s v="Rendición de cuentas y participación ciudadana"/>
        <s v="Administración de la infraestructura tecnológica"/>
        <s v="Formulación, consolidación, envío e implementación de planes de mejoramiento CGR"/>
        <s v="Soporte en TIC"/>
        <s v="Delegaciones"/>
        <s v="Comisiones"/>
        <s v="Seguimiento a compromisos financieros"/>
        <s v="Gestión de etapa poscontractual"/>
        <m u="1"/>
        <s v="Representación judicial" u="1"/>
        <s v="Relacionamiento con entes externos y seguimientos a informes de ley" u="1"/>
        <s v="Formulación, consolidación, envío e implementación de planes de mejoramiento CGR​" u="1"/>
      </sharedItems>
    </cacheField>
    <cacheField name="NombreProcedimiento" numFmtId="0">
      <sharedItems containsBlank="1" count="75">
        <s v="Lineamientos técnicos en aspectos de competencia del DNP"/>
        <s v="Procedimiento Atención de requerimientos logísticos"/>
        <s v="Liquidación de excedentes Liquidación y distribucción de excedentes  financieros y Distribucción de utilidades"/>
        <s v="Elaboración documentos CONPES"/>
        <s v="Diseño y/o desarrollo de proyectos TIC"/>
        <s v="Programación presupuestal de las EICE y SEM"/>
        <s v="Planeación y mantenimiento del MOP"/>
        <s v="Estudios y/o investigaciones en aspectos de competencia del DNP"/>
        <s v="Procesamiento y consolidación de información"/>
        <s v="Planeación, Ejecución, Seguimiento y Evaluación de las Auditorías Internas"/>
        <s v="Acompañamiento en aspectos de competencia del DNP"/>
        <s v="Seguimiento a compromisos establecidos en PPPP"/>
        <s v="Pagos"/>
        <s v="Procedimiento retiro"/>
        <s v="Revisión por la dirección"/>
        <s v="Trámite de situaciones administrativas"/>
        <s v="Evaluaciones de planes, políticas, programas y proyectos"/>
        <s v="Distribución SGP (por entidad territorial)"/>
        <s v="Elaboración Plan Nacional de Desarrollo"/>
        <s v="Formulación de políticas públicas y programas"/>
        <s v="Medición del desempeño y asuntos públicos "/>
        <s v="Capacitación en temas aspectos misionales de DNP (Virtual o presencial)"/>
        <s v="Asesoramiento en aspectos de competencia del DNP"/>
        <s v="Análisis, elaboración y presentación de estados contables"/>
        <s v="Procedimiento para la gestión de documentos y administración de archivos"/>
        <s v="Procedimiento Administración de bienes"/>
        <s v="Programa Anual Mensualizado de Caja (PAC)"/>
        <s v="Distribución, análisis presupuestal y verificación de los recursos de funcionamiento del SGR"/>
        <s v="Control al Sistema General de Participaciones"/>
        <s v="Control del Sistema de Monitoreo, Seguimiento, Control y Evaluación del SGR"/>
        <s v="Divulgación de información externa e interna"/>
        <s v="Monitoreo al SGP al propósito general y asignaciones especiales "/>
        <s v="Ciclo presupuestal"/>
        <s v="Verificación de avance y resultados de la inversión de los recursos del SGR"/>
        <s v="Publicación de información"/>
        <s v="Pactos territoriales"/>
        <s v="Gestión integral de riesgos"/>
        <s v="Capacitación, Bienestar y estímulos"/>
        <s v="Demandas ejecutivas interpuestas por el DNP"/>
        <s v="Distribución SGR (por entidad territorial)"/>
        <s v="Verificación de requisitos para la adminsitración directa de la asignación especial del SGP para RI - AESGPRI"/>
        <s v="Conceptos de operaciones de crédito"/>
        <s v="Trámite Judicial Frente a Acciones de Tutela"/>
        <s v="Emisión de conceptos jurídicos"/>
        <s v="Emisión del concepto técnico único sectorial de proyectos financiados con recursos del SGR"/>
        <s v="Programación presupuestal de la Inversión del PGN"/>
        <s v="Representación del DNP en procesos judiciales"/>
        <s v="Creación de Observatorios"/>
        <s v="Contratación de bienes y servicios"/>
        <s v="Mesas de ayuda (CRM)"/>
        <s v="Atención a Peticiones, Quejas, Reclamos, Sugerencias y Denuncias"/>
        <s v="Elaboración de PABS y gestión precontractual"/>
        <s v="Administración de caja menor"/>
        <s v="Demandas Ordinarias Interpuestas por el DNP"/>
        <s v="Formulación y seguimiento de acciones preventivas, correctivas y de mejora?"/>
        <s v="Contratación de créditos externos de la nación y garantizados de destinación especifica"/>
        <s v="Vinculación de funcionarios (Libre nombramiento, carrera y provisionales)"/>
        <s v="Indagación preliminar e investigación disciplinaria"/>
        <s v="Seguimiento al modelo de planeación institucional"/>
        <s v="Participación ciudadana y rendición de cuentas"/>
        <s v="Administración de plataforma"/>
        <s v="Conceptos EICE y SEM"/>
        <s v="Formulación, consolidación, envío e implementación de planes de mejoramiento CGR"/>
        <s v="Jurisdicción Coactiva"/>
        <s v="Formulación de la planeación institucional"/>
        <s v="Atención a requerimientos en servicios TIC"/>
        <s v="Delegaciones"/>
        <s v="Prácticas laborales y judicatura "/>
        <s v="Trámite de comisiones"/>
        <s v="Disciplinario verbal"/>
        <s v="Cierre de vigencia"/>
        <s v="Cierre y liquidación de contratos"/>
        <s v="Modificaciones y autorizaciones al PGN"/>
        <m u="1"/>
        <s v="Relacionamiento con entes externos y seguimientos a informes de ley" u="1"/>
      </sharedItems>
    </cacheField>
    <cacheField name="Codigo_Producto" numFmtId="0">
      <sharedItems containsSemiMixedTypes="0" containsString="0" containsNumber="1" containsInteger="1" minValue="4531" maxValue="5538" count="765">
        <n v="5273"/>
        <n v="5347"/>
        <n v="5377"/>
        <n v="5176"/>
        <n v="5205"/>
        <n v="5272"/>
        <n v="5142"/>
        <n v="5230"/>
        <n v="5371"/>
        <n v="5410"/>
        <n v="5460"/>
        <n v="5241"/>
        <n v="5255"/>
        <n v="5484"/>
        <n v="5156"/>
        <n v="5263"/>
        <n v="5518"/>
        <n v="5130"/>
        <n v="5271"/>
        <n v="5304"/>
        <n v="5386"/>
        <n v="5429"/>
        <n v="5253"/>
        <n v="5229"/>
        <n v="5488"/>
        <n v="5153"/>
        <n v="5433"/>
        <n v="5169"/>
        <n v="5302"/>
        <n v="5133"/>
        <n v="5505"/>
        <n v="5407"/>
        <n v="5434"/>
        <n v="5147"/>
        <n v="5151"/>
        <n v="5220"/>
        <n v="5238"/>
        <n v="5416"/>
        <n v="5538"/>
        <n v="5438"/>
        <n v="5510"/>
        <n v="5177"/>
        <n v="5193"/>
        <n v="5261"/>
        <n v="5311"/>
        <n v="5290"/>
        <n v="5215"/>
        <n v="5214"/>
        <n v="5145"/>
        <n v="5154"/>
        <n v="5252"/>
        <n v="5266"/>
        <n v="5200"/>
        <n v="5213"/>
        <n v="5319"/>
        <n v="5146"/>
        <n v="5375"/>
        <n v="5431"/>
        <n v="5425"/>
        <n v="5496"/>
        <n v="5157"/>
        <n v="5199"/>
        <n v="5268"/>
        <n v="5406"/>
        <n v="5256"/>
        <n v="5258"/>
        <n v="5520"/>
        <n v="5178"/>
        <n v="5467"/>
        <n v="5390"/>
        <n v="5141"/>
        <n v="5415"/>
        <n v="5440"/>
        <n v="5490"/>
        <n v="5492"/>
        <n v="5210"/>
        <n v="5367"/>
        <n v="5506"/>
        <n v="5134"/>
        <n v="5283"/>
        <n v="5498"/>
        <n v="5326"/>
        <n v="5336"/>
        <n v="5384"/>
        <n v="5446"/>
        <n v="5461"/>
        <n v="5430"/>
        <n v="5160"/>
        <n v="5340"/>
        <n v="5308"/>
        <n v="5435"/>
        <n v="5328"/>
        <n v="5211"/>
        <n v="5320"/>
        <n v="5363"/>
        <n v="5288"/>
        <n v="5303"/>
        <n v="5516"/>
        <n v="5179"/>
        <n v="5453"/>
        <n v="5322"/>
        <n v="5198"/>
        <n v="5137"/>
        <n v="5443"/>
        <n v="5378"/>
        <n v="5411"/>
        <n v="5501"/>
        <n v="5464"/>
        <n v="5286"/>
        <n v="5295"/>
        <n v="5476"/>
        <n v="5485"/>
        <n v="5150"/>
        <n v="5155"/>
        <n v="5221"/>
        <n v="5420"/>
        <n v="5140"/>
        <n v="5204"/>
        <n v="5209"/>
        <n v="5502"/>
        <n v="5441"/>
        <n v="5244"/>
        <n v="5499"/>
        <n v="5463"/>
        <n v="5301"/>
        <n v="5332"/>
        <n v="5307"/>
        <n v="5474"/>
        <n v="5349"/>
        <n v="5232"/>
        <n v="5314"/>
        <n v="5428"/>
        <n v="5477"/>
        <n v="5531"/>
        <n v="5270"/>
        <n v="5222"/>
        <n v="5231"/>
        <n v="5381"/>
        <n v="5396"/>
        <n v="5180"/>
        <n v="5422"/>
        <n v="5527"/>
        <n v="5318"/>
        <n v="5504"/>
        <n v="5194"/>
        <n v="5404"/>
        <n v="5207"/>
        <n v="5495"/>
        <n v="5512"/>
        <n v="5165"/>
        <n v="5192"/>
        <n v="5517"/>
        <n v="5223"/>
        <n v="5242"/>
        <n v="5310"/>
        <n v="5225"/>
        <n v="5387"/>
        <n v="5313"/>
        <n v="5333"/>
        <n v="5282"/>
        <n v="5494"/>
        <n v="5383"/>
        <n v="5455"/>
        <n v="5275"/>
        <n v="5166"/>
        <n v="5382"/>
        <n v="5451"/>
        <n v="5174"/>
        <n v="5507"/>
        <n v="5144"/>
        <n v="5219"/>
        <n v="5224"/>
        <n v="5398"/>
        <n v="5189"/>
        <n v="5265"/>
        <n v="5334"/>
        <n v="5437"/>
        <n v="5376"/>
        <n v="5299"/>
        <n v="5503"/>
        <n v="5413"/>
        <n v="5254"/>
        <n v="5186"/>
        <n v="5264"/>
        <n v="5208"/>
        <n v="5182"/>
        <n v="5202"/>
        <n v="5359"/>
        <n v="5175"/>
        <n v="5426"/>
        <n v="5393"/>
        <n v="5227"/>
        <n v="5354"/>
        <n v="5370"/>
        <n v="5185"/>
        <n v="5392"/>
        <n v="5442"/>
        <n v="5262"/>
        <n v="5269"/>
        <n v="5316"/>
        <n v="5152"/>
        <n v="5240"/>
        <n v="5191"/>
        <n v="5493"/>
        <n v="5478"/>
        <n v="5519"/>
        <n v="5489"/>
        <n v="5300"/>
        <n v="5163"/>
        <n v="5515"/>
        <n v="5389"/>
        <n v="5341"/>
        <n v="5394"/>
        <n v="5181"/>
        <n v="5248"/>
        <n v="5342"/>
        <n v="5360"/>
        <n v="5511"/>
        <n v="5533"/>
        <n v="5276"/>
        <n v="5287"/>
        <n v="5305"/>
        <n v="5395"/>
        <n v="5298"/>
        <n v="5418"/>
        <n v="5401"/>
        <n v="5419"/>
        <n v="5436"/>
        <n v="5439"/>
        <n v="5448"/>
        <n v="5449"/>
        <n v="5450"/>
        <n v="5452"/>
        <n v="5456"/>
        <n v="5465"/>
        <n v="5481"/>
        <n v="5486"/>
        <n v="5508"/>
        <n v="5523"/>
        <n v="5228"/>
        <n v="5249"/>
        <n v="5260"/>
        <n v="5289"/>
        <n v="5291"/>
        <n v="5306"/>
        <n v="5321"/>
        <n v="5329"/>
        <n v="5345"/>
        <n v="5346"/>
        <n v="5356"/>
        <n v="5362"/>
        <n v="5368"/>
        <n v="5139"/>
        <n v="5159"/>
        <n v="5170"/>
        <n v="5190"/>
        <n v="5206"/>
        <n v="5212"/>
        <n v="5216"/>
        <n v="5218"/>
        <n v="5131"/>
        <n v="5158"/>
        <n v="5164"/>
        <n v="5183"/>
        <n v="5188"/>
        <n v="5203"/>
        <n v="5226"/>
        <n v="5237"/>
        <n v="5239"/>
        <n v="5259"/>
        <n v="5278"/>
        <n v="5294"/>
        <n v="5327"/>
        <n v="5330"/>
        <n v="5331"/>
        <n v="5335"/>
        <n v="5355"/>
        <n v="5379"/>
        <n v="5397"/>
        <n v="5412"/>
        <n v="5309"/>
        <n v="5421"/>
        <n v="5432"/>
        <n v="5479"/>
        <n v="5480"/>
        <n v="5509"/>
        <n v="5524"/>
        <n v="5528"/>
        <n v="5535"/>
        <n v="5135"/>
        <n v="5171"/>
        <n v="5172"/>
        <n v="5236"/>
        <n v="5246"/>
        <n v="5414"/>
        <n v="5466"/>
        <n v="5475"/>
        <n v="5487"/>
        <n v="5497"/>
        <n v="5251"/>
        <n v="5315"/>
        <n v="5351"/>
        <n v="5353"/>
        <n v="5361"/>
        <n v="5374"/>
        <n v="5136"/>
        <n v="5167"/>
        <n v="5168"/>
        <n v="5187"/>
        <n v="5233"/>
        <n v="5243"/>
        <n v="5245"/>
        <n v="5250"/>
        <n v="5458"/>
        <n v="5459"/>
        <n v="5482"/>
        <n v="5530"/>
        <n v="5532"/>
        <n v="5277"/>
        <n v="5280"/>
        <n v="5292"/>
        <n v="5293"/>
        <n v="5296"/>
        <n v="5297"/>
        <n v="5323"/>
        <n v="5324"/>
        <n v="5343"/>
        <n v="5344"/>
        <n v="5350"/>
        <n v="5366"/>
        <n v="5424"/>
        <n v="5454"/>
        <n v="5457"/>
        <n v="5514"/>
        <n v="5522"/>
        <n v="5526"/>
        <n v="5529"/>
        <n v="5534"/>
        <n v="5138"/>
        <n v="5173"/>
        <n v="5247"/>
        <n v="5257"/>
        <n v="5279"/>
        <n v="5317"/>
        <n v="5337"/>
        <n v="5339"/>
        <n v="5348"/>
        <n v="5352"/>
        <n v="5357"/>
        <n v="5358"/>
        <n v="5365"/>
        <n v="5372"/>
        <n v="5373"/>
        <n v="5388"/>
        <n v="5427"/>
        <n v="5447"/>
        <n v="5468"/>
        <n v="5500"/>
        <n v="4927" u="1"/>
        <n v="5124" u="1"/>
        <n v="4604" u="1"/>
        <n v="5061" u="1"/>
        <n v="4801" u="1"/>
        <n v="4998" u="1"/>
        <n v="4738" u="1"/>
        <n v="4935" u="1"/>
        <n v="4675" u="1"/>
        <n v="4872" u="1"/>
        <n v="4612" u="1"/>
        <n v="5069" u="1"/>
        <n v="4809" u="1"/>
        <n v="4549" u="1"/>
        <n v="5006" u="1"/>
        <n v="4746" u="1"/>
        <n v="4683" u="1"/>
        <n v="4880" u="1"/>
        <n v="4620" u="1"/>
        <n v="4817" u="1"/>
        <n v="4557" u="1"/>
        <n v="4754" u="1"/>
        <n v="4951" u="1"/>
        <n v="4888" u="1"/>
        <n v="5085" u="1"/>
        <n v="4825" u="1"/>
        <n v="4565" u="1"/>
        <n v="4762" u="1"/>
        <n v="4636" u="1"/>
        <n v="5093" u="1"/>
        <n v="4833" u="1"/>
        <n v="4573" u="1"/>
        <n v="4967" u="1"/>
        <n v="4707" u="1"/>
        <n v="4904" u="1"/>
        <n v="4644" u="1"/>
        <n v="5101" u="1"/>
        <n v="4581" u="1"/>
        <n v="5038" u="1"/>
        <n v="4975" u="1"/>
        <n v="4715" u="1"/>
        <n v="5109" u="1"/>
        <n v="4849" u="1"/>
        <n v="5046" u="1"/>
        <n v="4983" u="1"/>
        <n v="4723" u="1"/>
        <n v="4920" u="1"/>
        <n v="4660" u="1"/>
        <n v="5117" u="1"/>
        <n v="4857" u="1"/>
        <n v="4597" u="1"/>
        <n v="5054" u="1"/>
        <n v="4794" u="1"/>
        <n v="4991" u="1"/>
        <n v="4668" u="1"/>
        <n v="5125" u="1"/>
        <n v="4865" u="1"/>
        <n v="5062" u="1"/>
        <n v="4802" u="1"/>
        <n v="4739" u="1"/>
        <n v="4936" u="1"/>
        <n v="4676" u="1"/>
        <n v="4873" u="1"/>
        <n v="4613" u="1"/>
        <n v="5070" u="1"/>
        <n v="4810" u="1"/>
        <n v="4550" u="1"/>
        <n v="5007" u="1"/>
        <n v="4747" u="1"/>
        <n v="4684" u="1"/>
        <n v="4881" u="1"/>
        <n v="4621" u="1"/>
        <n v="4818" u="1"/>
        <n v="4558" u="1"/>
        <n v="4755" u="1"/>
        <n v="4952" u="1"/>
        <n v="4692" u="1"/>
        <n v="4889" u="1"/>
        <n v="4629" u="1"/>
        <n v="5086" u="1"/>
        <n v="4826" u="1"/>
        <n v="4566" u="1"/>
        <n v="5023" u="1"/>
        <n v="4763" u="1"/>
        <n v="4960" u="1"/>
        <n v="4637" u="1"/>
        <n v="5094" u="1"/>
        <n v="4574" u="1"/>
        <n v="5031" u="1"/>
        <n v="4771" u="1"/>
        <n v="4968" u="1"/>
        <n v="4905" u="1"/>
        <n v="5102" u="1"/>
        <n v="4582" u="1"/>
        <n v="4779" u="1"/>
        <n v="4716" u="1"/>
        <n v="5110" u="1"/>
        <n v="4850" u="1"/>
        <n v="5047" u="1"/>
        <n v="4787" u="1"/>
        <n v="4984" u="1"/>
        <n v="4724" u="1"/>
        <n v="4661" u="1"/>
        <n v="5118" u="1"/>
        <n v="4858" u="1"/>
        <n v="5055" u="1"/>
        <n v="4535" u="1"/>
        <n v="4992" u="1"/>
        <n v="4732" u="1"/>
        <n v="4929" u="1"/>
        <n v="4669" u="1"/>
        <n v="5126" u="1"/>
        <n v="4866" u="1"/>
        <n v="4606" u="1"/>
        <n v="5063" u="1"/>
        <n v="4803" u="1"/>
        <n v="5000" u="1"/>
        <n v="4740" u="1"/>
        <n v="4937" u="1"/>
        <n v="4677" u="1"/>
        <n v="4874" u="1"/>
        <n v="4614" u="1"/>
        <n v="5008" u="1"/>
        <n v="4748" u="1"/>
        <n v="4945" u="1"/>
        <n v="4685" u="1"/>
        <n v="4882" u="1"/>
        <n v="4819" u="1"/>
        <n v="4559" u="1"/>
        <n v="5536" u="1"/>
        <n v="4756" u="1"/>
        <n v="4953" u="1"/>
        <n v="5087" u="1"/>
        <n v="4827" u="1"/>
        <n v="5024" u="1"/>
        <n v="4764" u="1"/>
        <n v="4961" u="1"/>
        <n v="4898" u="1"/>
        <n v="4638" u="1"/>
        <n v="5095" u="1"/>
        <n v="5032" u="1"/>
        <n v="4772" u="1"/>
        <n v="4969" u="1"/>
        <n v="4709" u="1"/>
        <n v="4906" u="1"/>
        <n v="4646" u="1"/>
        <n v="5103" u="1"/>
        <n v="4843" u="1"/>
        <n v="5040" u="1"/>
        <n v="4780" u="1"/>
        <n v="4717" u="1"/>
        <n v="5111" u="1"/>
        <n v="4851" u="1"/>
        <n v="4591" u="1"/>
        <n v="4985" u="1"/>
        <n v="4922" u="1"/>
        <n v="4662" u="1"/>
        <n v="4859" u="1"/>
        <n v="4599" u="1"/>
        <n v="5056" u="1"/>
        <n v="4536" u="1"/>
        <n v="4993" u="1"/>
        <n v="4930" u="1"/>
        <n v="4670" u="1"/>
        <n v="4867" u="1"/>
        <n v="4607" u="1"/>
        <n v="5064" u="1"/>
        <n v="4804" u="1"/>
        <n v="5001" u="1"/>
        <n v="4741" u="1"/>
        <n v="4938" u="1"/>
        <n v="4678" u="1"/>
        <n v="4615" u="1"/>
        <n v="4812" u="1"/>
        <n v="5009" u="1"/>
        <n v="4749" u="1"/>
        <n v="4946" u="1"/>
        <n v="4623" u="1"/>
        <n v="4820" u="1"/>
        <n v="4560" u="1"/>
        <n v="5537" u="1"/>
        <n v="4757" u="1"/>
        <n v="4694" u="1"/>
        <n v="4568" u="1"/>
        <n v="5025" u="1"/>
        <n v="4765" u="1"/>
        <n v="4962" u="1"/>
        <n v="4702" u="1"/>
        <n v="4899" u="1"/>
        <n v="4639" u="1"/>
        <n v="5096" u="1"/>
        <n v="4576" u="1"/>
        <n v="4773" u="1"/>
        <n v="4970" u="1"/>
        <n v="4710" u="1"/>
        <n v="4907" u="1"/>
        <n v="4647" u="1"/>
        <n v="5104" u="1"/>
        <n v="4844" u="1"/>
        <n v="4584" u="1"/>
        <n v="4781" u="1"/>
        <n v="4978" u="1"/>
        <n v="4718" u="1"/>
        <n v="4915" u="1"/>
        <n v="4852" u="1"/>
        <n v="4592" u="1"/>
        <n v="5049" u="1"/>
        <n v="4789" u="1"/>
        <n v="4986" u="1"/>
        <n v="4726" u="1"/>
        <n v="4663" u="1"/>
        <n v="5120" u="1"/>
        <n v="4860" u="1"/>
        <n v="5057" u="1"/>
        <n v="4537" u="1"/>
        <n v="4931" u="1"/>
        <n v="4671" u="1"/>
        <n v="4868" u="1"/>
        <n v="5065" u="1"/>
        <n v="4805" u="1"/>
        <n v="5002" u="1"/>
        <n v="4742" u="1"/>
        <n v="4939" u="1"/>
        <n v="4616" u="1"/>
        <n v="4553" u="1"/>
        <n v="4750" u="1"/>
        <n v="4947" u="1"/>
        <n v="4687" u="1"/>
        <n v="4624" u="1"/>
        <n v="4821" u="1"/>
        <n v="4561" u="1"/>
        <n v="4758" u="1"/>
        <n v="4955" u="1"/>
        <n v="4695" u="1"/>
        <n v="4632" u="1"/>
        <n v="5089" u="1"/>
        <n v="5026" u="1"/>
        <n v="4766" u="1"/>
        <n v="4703" u="1"/>
        <n v="4900" u="1"/>
        <n v="4640" u="1"/>
        <n v="5097" u="1"/>
        <n v="4837" u="1"/>
        <n v="4774" u="1"/>
        <n v="4971" u="1"/>
        <n v="4711" u="1"/>
        <n v="4908" u="1"/>
        <n v="4648" u="1"/>
        <n v="4845" u="1"/>
        <n v="4585" u="1"/>
        <n v="4979" u="1"/>
        <n v="4719" u="1"/>
        <n v="5113" u="1"/>
        <n v="4853" u="1"/>
        <n v="5050" u="1"/>
        <n v="4987" u="1"/>
        <n v="4727" u="1"/>
        <n v="5121" u="1"/>
        <n v="4861" u="1"/>
        <n v="5058" u="1"/>
        <n v="4798" u="1"/>
        <n v="4538" u="1"/>
        <n v="4995" u="1"/>
        <n v="4932" u="1"/>
        <n v="4672" u="1"/>
        <n v="4869" u="1"/>
        <n v="4806" u="1"/>
        <n v="4546" u="1"/>
        <n v="4743" u="1"/>
        <n v="4940" u="1"/>
        <n v="4680" u="1"/>
        <n v="4814" u="1"/>
        <n v="4554" u="1"/>
        <n v="4751" u="1"/>
        <n v="4688" u="1"/>
        <n v="4562" u="1"/>
        <n v="5019" u="1"/>
        <n v="4696" u="1"/>
        <n v="4893" u="1"/>
        <n v="4633" u="1"/>
        <n v="5090" u="1"/>
        <n v="4570" u="1"/>
        <n v="4767" u="1"/>
        <n v="4964" u="1"/>
        <n v="4901" u="1"/>
        <n v="4641" u="1"/>
        <n v="4838" u="1"/>
        <n v="4578" u="1"/>
        <n v="5035" u="1"/>
        <n v="4775" u="1"/>
        <n v="4712" u="1"/>
        <n v="4649" u="1"/>
        <n v="4846" u="1"/>
        <n v="4586" u="1"/>
        <n v="4980" u="1"/>
        <n v="4720" u="1"/>
        <n v="5114" u="1"/>
        <n v="4854" u="1"/>
        <n v="5051" u="1"/>
        <n v="4791" u="1"/>
        <n v="4531" u="1"/>
        <n v="4988" u="1"/>
        <n v="4925" u="1"/>
        <n v="4665" u="1"/>
        <n v="5122" u="1"/>
        <n v="4862" u="1"/>
        <n v="4602" u="1"/>
        <n v="5059" u="1"/>
        <n v="4539" u="1"/>
        <n v="4996" u="1"/>
        <n v="4736" u="1"/>
        <n v="4933" u="1"/>
        <n v="4673" u="1"/>
        <n v="4870" u="1"/>
        <n v="4610" u="1"/>
        <n v="4807" u="1"/>
        <n v="4547" u="1"/>
        <n v="4744" u="1"/>
        <n v="4941" u="1"/>
        <n v="4681" u="1"/>
        <n v="4878" u="1"/>
        <n v="4618" u="1"/>
        <n v="4815" u="1"/>
        <n v="4555" u="1"/>
        <n v="4752" u="1"/>
        <n v="4949" u="1"/>
        <n v="4689" u="1"/>
        <n v="4886" u="1"/>
        <n v="4626" u="1"/>
        <n v="4823" u="1"/>
        <n v="4563" u="1"/>
        <n v="5020" u="1"/>
        <n v="4760" u="1"/>
        <n v="4894" u="1"/>
        <n v="4634" u="1"/>
        <n v="5091" u="1"/>
        <n v="4768" u="1"/>
        <n v="4705" u="1"/>
        <n v="5099" u="1"/>
        <n v="4579" u="1"/>
        <n v="4776" u="1"/>
        <n v="4973" u="1"/>
        <n v="4713" u="1"/>
        <n v="4650" u="1"/>
        <n v="4847" u="1"/>
        <n v="4587" u="1"/>
        <n v="5044" u="1"/>
        <n v="4981" u="1"/>
        <n v="4721" u="1"/>
        <n v="4658" u="1"/>
        <n v="5115" u="1"/>
        <n v="4855" u="1"/>
        <n v="4595" u="1"/>
        <n v="5052" u="1"/>
        <n v="4989" u="1"/>
        <n v="4729" u="1"/>
        <n v="4926" u="1"/>
        <n v="4666" u="1"/>
        <n v="5123" u="1"/>
        <n v="4603" u="1"/>
        <n v="5060" u="1"/>
        <n v="4800" u="1"/>
        <n v="4997" u="1"/>
        <n v="4934" u="1"/>
        <n v="4674" u="1"/>
        <n v="4871" u="1"/>
        <n v="4611" u="1"/>
        <n v="4808" u="1"/>
        <n v="4548" u="1"/>
        <n v="5005" u="1"/>
        <n v="4745" u="1"/>
        <n v="4942" u="1"/>
        <n v="4682" u="1"/>
        <n v="4879" u="1"/>
        <n v="4619" u="1"/>
        <n v="4816" u="1"/>
        <n v="4753" u="1"/>
        <n v="4690" u="1"/>
        <n v="4887" u="1"/>
        <n v="4824" u="1"/>
        <n v="4564" u="1"/>
        <n v="4761" u="1"/>
        <n v="4958" u="1"/>
        <n v="4698" u="1"/>
        <n v="4635" u="1"/>
        <n v="5092" u="1"/>
        <n v="4572" u="1"/>
        <n v="5029" u="1"/>
        <n v="4706" u="1"/>
        <n v="4903" u="1"/>
        <n v="4643" u="1"/>
        <n v="5100" u="1"/>
        <n v="4580" u="1"/>
        <n v="4777" u="1"/>
        <n v="4974" u="1"/>
        <n v="4714" u="1"/>
        <n v="4911" u="1"/>
        <n v="4651" u="1"/>
        <n v="5108" u="1"/>
        <n v="4848" u="1"/>
        <n v="4588" u="1"/>
        <n v="4982" u="1"/>
        <n v="4722" u="1"/>
        <n v="4919" u="1"/>
        <n v="5053" u="1"/>
        <n v="4990" u="1"/>
        <n v="4730" u="1"/>
      </sharedItems>
    </cacheField>
    <cacheField name="Nombre_Producto" numFmtId="0">
      <sharedItems containsBlank="1" count="707" longText="1">
        <s v="Instrumentos de medición para el análisis y la toma de decisiones en materia de desarrollo urbano"/>
        <s v="Adecuación de la planta fisica del edificio FONADE del DNP"/>
        <s v="Liquidación 2021 y Distribución 2021"/>
        <s v="Documento con lineamientos de las políticas sectoriales relacionadas con comercialización y financiamiento agropecuario rural"/>
        <s v="Insumos para la formulación del Conpes de Política de la Mojana."/>
        <s v="Documentos técnicos que contengan lineamientos en materia de desarrollo urbano"/>
        <s v="Mantenimiento del módulo Financiero de SISGESTION  (Reportes, Plan de pagos y Viáticos)"/>
        <s v="9. Documento con propuesta conjunta sobre estructura, propósito y funciones del Observatorio de Lectura, escritura Oralidad y Bibliotecas Escolares. "/>
        <s v="Programación EICE y SEM 2023"/>
        <s v="Documento Consolidación Modelo Integral de Seguimiento"/>
        <s v="Documento de balance 2018 - 2022 y propuesta de lineamientos 2022 - 2026 sobre Estado Abierto"/>
        <s v="Articulación del Modelo ISO  37001 Vigente para el fortalecimineto de la Transparencia Institucional "/>
        <s v=" Estudio sobre la implementación de la metodología  ArCo para el PGN 2023."/>
        <s v="Proceso de implementación en producción del rediseño de la sede electrónica del DNP (www.dnp.gov.co) sobre la plataforma Sharepoint 2016, y actualización de los sitios especializados."/>
        <s v="Avance de los sistemas de transporte público organizados y movilidad urbana regional"/>
        <s v="Mapas de Brecha de Evidencia"/>
        <s v="Actualización de la Solución virtual del Sistema Único de Consulta Pública SUCOP como herramienta de mejora regulatoria"/>
        <s v="Auditorías internas, evaluaciones y seguimientos. Incluye informes aprobados y presentados. No incluye seguimiento a APCM y seguimiento a Planes de Mejoramiento CGR"/>
        <s v="Estudios que contengan insumos para la elaboración del Plan Nacional de Desarrollo 2022-2026 en lo relacionado con vivienda y desarrollo urbano"/>
        <s v="Actualización y mantenimiento de las plataformas administradas por el equipo CONPES"/>
        <s v="Plataforma Integrada de Inversión Pública"/>
        <s v="Estudio y análisis de las necesidades jurídicas y el acceso efectivo a la justicia"/>
        <s v="Plan de trabajo para la Gestión de Seguridad de la Información (componente tecnológico) "/>
        <s v="8. Documento de análisis de la implementación del punto 1.4 del Plan Marco de Implementación - PMI Desarrollo Social: Educación Rural"/>
        <s v="Acompañamiento Técnico a Resguardos Indígenas  y ET focalizados sobre el regimen de la AESGPRI."/>
        <s v="Documento con la metodología para diseñar y construir un índice que permita medir la calidad de los datos en conjuntos de datos abiertos estructurados y las recomendaciones para mejorar su calidad, previo a su publicación en portales de datos abiertos."/>
        <s v="Informes Semestrales de seguimiento a Pactos Territoriales"/>
        <s v="Estudio sobre modelos de negocio para la infraestructura de carga de vehículos eléctricos"/>
        <s v="Elaborar boletines sobre los temas relevantes de la elaboración y seguimiento de los documentos CONPES"/>
        <s v="Informe de Ejecución Presupuestal "/>
        <s v="Documento de lineamientos técnicos de lecciones aprendidas en modernización del Estado en el marco del Plan Nacional de Desarrollo   2018-2022"/>
        <s v="Documento Manual de procedimientos para gestionar la inversión pública  que incluya los ajustes de la nueva reglamentación que actualiza el decreto 1082"/>
        <s v="Informe de servidores públicos retirados del DNP"/>
        <s v="Documento de análisis de la escalabilidad y sostenibilidad de los servicios ciudadanos digitales en Colombia"/>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s v="2. Documento propuesta de articulación de los sectores en el marco de los documentos de política Visión 2050  "/>
        <s v="Revisión por la dirección vigencia 2021"/>
        <s v="Estudios Sectoriales de información financiera"/>
        <s v="Consolidación de la fase (I) conceptual de la suite de soluciones tecnológicas para el fortalecimiento de la gestión de las entidades territoriales "/>
        <s v="Informe de Liquidación nomina DNP, SGR y pensionados"/>
        <s v="Documento de análisis sobre la implementación de las recomendaciones internacionales en materia de Modernización del Estado "/>
        <s v="Lineamientos para fortalecer la competitividad agropecuaria"/>
        <s v="Documento técnico que identifique la territorialización de la Política de Desarrollo Productivo a nivel regional"/>
        <s v="Evaluaciones Externas"/>
        <s v="16. Análisis de los parámetros del modelo Sisbén IV"/>
        <s v="Estudios sobre el sistema pensional y seguridad fiscal en Colombia 2022"/>
        <s v="Metodología para monitorear e impulsar el diseño, implementación y apropiación de políticas públicas objeto de las funciones de la Dirección de Ambiente y Desarrollo Sostenible. "/>
        <s v="Metodologías - herramientas  para el fortalecimiento de capacidades técnicas en política pública para el seguimiento y gestión de la transición ecológica"/>
        <s v="Documento que contenga una propuesta de estrategias para la adopción y uso de 5G y acelerar la migración tecnológica hacia 4G."/>
        <s v="Documento de lineamientos técnicos para la focalización de subsidios en los servicios de energía eléctrica y gas combustible distribuido por redes"/>
        <s v="Seguimiento a proyectos TIC"/>
        <s v="Levantamiento de la Encuesta de Percepción Ciudadana al Plan Nacional de Desarrollo Analisis de la Encuesta de percepción ciudadana"/>
        <s v="Documento que incorpore una visión de largo plazo (2050) para el sector privado sobre desarrollo productivo, ciencia, tecnología e innovación, mediante el uso de metodologías de prospectiva."/>
        <s v="Metodologías para apoyar a las entidades territoriales en la planeación en gestión del riesgo de desastres y adaptación al cambio climático."/>
        <s v="Guías, metodologías para el fortalecimiento de estrategias para proyectos de participación privada"/>
        <s v="Documento que contenga una estrategia unificada para el desarrollo de ciudades y territorios inteligentes en Colombia"/>
        <s v="Distribucción SGP 2022"/>
        <s v="Fichas trimestrales de Seguimiento a Pactos Territoriales "/>
        <s v="Insumos en materia de justicia para el empalme y cierre del gobierno 2018 - 2022 y para el plan de nacional de desarrollo 2022 - 2026"/>
        <s v="Insumos de la politica de avance de la Misión de Descentralización "/>
        <s v="Borrador de documento CONPES para proyecto de Movilidad Urbana y Regional"/>
        <s v="Documento de balance, retos y metas de políticas e instrumentos de mediano plazo de desarrollo productivo, ciencia, tecnología e innovación que sirvan como insumo para el balance del actual gobierno y para las bases del Plan Nacional de Desarrollo"/>
        <s v="Desarrollo y puesta en operación de una nueva versión de la plataforma tecnológica del Sistema Nacional de Evaluación de Gestión y Resultados (SINERGIA 2,0)"/>
        <s v="Medición del Desempeño de las Entidades Territoriales"/>
        <s v="Estudios que contengan insumos para la elaboración del Plan Nacional de Desarrollo 2022-2026 en lo relacionado con agua y saneamiento"/>
        <s v="Seguimiento al Plan Nacional de Desarrollo"/>
        <s v="Desarrollo y actualización de los modulos de la herramienta de traductor de lenguaje claro"/>
        <s v="Lineamientos para la modernización de las centrales de abastecimiento"/>
        <s v="Documento de balance 2018 - 2022 y propuesta de lineamientos 2022 - 2026 sobre Política Exterior y Migratoria"/>
        <s v="Capacitación en temas relacionados con el ciclo de la inversión pública"/>
        <s v="Mejora y desarrollo del Modulo Financiero de SISGESTION (Solicitud de traslados presupuestales y Generación certificado de ingresos y retenciones)"/>
        <s v="Lineamientos técnicos y funcionales para la operación de llegada a territorio en clave de fortalecimiento de capacidades, en aspectos de competencia del DNP"/>
        <s v="Asistencia técnica para mejorar la eficiencia de los proyectos de inversión del Sector Justicia"/>
        <s v="Actualización del KPT y su posible integración con otras herramientas"/>
        <s v="Estudio sobre la incidencia del Catastro Multipropósito"/>
        <s v=" Documento con la medición del Índice Departamental de Innovación para Colombia (IDIC) versión 2022."/>
        <s v="Repositorio de normatividad, jurisprudencia y doctrina relacionado con las diferentes modalidades de contratación."/>
        <s v="Documentos de lineamientos técnicos sobre la Modernización del Estado en instrumentos y estrategias de política pública como documentos CONPES"/>
        <s v="Estados Financieros DNP"/>
        <s v="Modelo de equilibrio general estocástico dinámico con salarios rígidos. "/>
        <s v="Estudios técnicos para la descentralización, el ordenamiento y el desarrollo territorial"/>
        <s v="Atender las solicitudes para el manejo integral de residuos peligrosos"/>
        <s v="Administración de archivo central (organización y alistamiento de expedientes para transferencias secundarias de tres períodos)"/>
        <s v="Documento de estudio sobre efectos de los mecanismos de ejecución creados para la implementación del Acuerdo Final"/>
        <s v="Reportes consolidados sobre el estado de las inversiones del SGR"/>
        <s v="Documento de balance 2018 - 2022 y propuesta de lineamientos 2022 - 2026 sobre Paz y DDHH"/>
        <s v="Asesoramiento de los proyectos en el marco de la ejecución de los Pactos Territoriales"/>
        <s v="Documento de actualización del Plan Maestro de Transporte Intermodal - PMTI"/>
        <s v="Atencion a solicitudes de bienes muebles."/>
        <s v="13. Documento CONPES Política para la garantía progresiva del derecho a la alimentación."/>
        <s v="Proyecciones Plan Plurianual de Inversiones Preliminar"/>
        <s v="Revisar el sistema eléctrico y de iluminación conforme con la normativa vigente de las instalaciones objeto de adecuación."/>
        <s v="Lineamientos técnicos de políticas públicas e instrumentos en gestión del cambio climático y Contribuciones Nacionales Determinadas (NDC)."/>
        <s v="Documento de diagnóstico para realizar el inventario de emisiones de Gases Efecto Invernadero (GEI) del DNP"/>
        <s v="Capacitación a los actores del sistema en temas de competencia del Sistema General de Regalías."/>
        <s v="Estudio sobre la evolución de las exportación colombianas (agropecuarias – agroindustriales) "/>
        <s v="Diseño y desarrollo del nuevo sistema de información para el informe de gestión, empalme y PND"/>
        <s v="Documento de lineamientos metodológicos sobre modelos y actividades de unidades de innovación en el Estado Colombiano "/>
        <s v="Elaboración de insumos técnicos para el financiamiento de un programa de agricultura baja en carbono, a través de una operación de crédito "/>
        <s v="Evaluación de resultados a inversiones del SGR - Región Centro Oriente"/>
        <s v=" Transferencia de conocimientos en APP para entidades públicas"/>
        <s v="Documento con lineamientos técnicos para facilitar la gestión para la financiación de los PPI de las ADCI relacionadas con el sector agropecuario."/>
        <s v="Reporte de solicitud de PAC ante el MHCP a través del aplicativo SIIF Nación II"/>
        <s v="Análisis del diseño, la implementación y el seguimiento de PISCC en cinco municipios priorizados PDET."/>
        <s v="Distribucción Funcionamiento SGR"/>
        <s v="Control al SGP en PG y AE"/>
        <s v="Lineamientos de estructuración para ajuste de  herramientas en materia fiscal y financiera territorial "/>
        <s v="Informe de control - PAC y Reportes"/>
        <s v="Construcción y simulación de modelos para sectores económicos "/>
        <s v="Seminarios técnicos de divulgación"/>
        <s v="Informes especiales o contenidos editoriales de la gestión regional y/o nacional realizada por la Entidad."/>
        <s v="Lineamiento  para la definición de la política pública relacionada con la conformación de las ETIS"/>
        <s v="Documento con la estrategia de acompañamiento a las entidades públicas para la implementación del modelo explotación de datos "/>
        <s v="Documento de aportes para el avance de la ruta del Hidrógeno"/>
        <s v="Requerimientos asesorias y solicitudes documentales"/>
        <s v="Metodología para desarrollar los diálogos regionales en el marco de la formulación del PND"/>
        <s v="Requerimientos de Apoyo a la gestión institucional prestado"/>
        <s v="Documento con lineamientos de política sobre internacionalización en comercio exterior de bienes y servicios e inversión extranjera. "/>
        <s v=" Documento con lineamientos de política pública para consolidar las industrias creativas y culturales en Colombia"/>
        <s v="Monitoreo al SGP(PG y AE)"/>
        <s v="Evaluación de resultados a inversiones del SGR - Región Eje Cafetero"/>
        <s v="Radicación de trámites presupuestales de modificación y autorización"/>
        <s v="Insumos técnicos de Acuerdo COT parte 3 de la PGOT (Insumos para la reglamentación de la Política Genera de Ordenamiento Teritorial)"/>
        <s v="Proyectos del SGR con visita de verificación de avances y resultados"/>
        <s v="Capacitación sobre la elaboración y el seguimiento de documentos CONPES a través de SisCONPES"/>
        <s v="Asesoramiento  a los actores del sistema en temas de competencia de la Dirección del  Sistema  General de Regalías"/>
        <s v="12. Documento CONPES de Política Pública de Equidad de Género para las Mujeres"/>
        <s v="Atención de requerimientos de productos editoriales y publicaciones."/>
        <s v="Actualizar el inventario de documentos especiales de las dependecias del DNP"/>
        <s v="10. Mejores instrumentos y análisis de los presupuestos sectoriales"/>
        <s v="18. Consolidar el uso del Sisbén"/>
        <s v="Solicitud de Giro remitida a la Subdirección Financiera para pago al Fondo Regional de Pactos Territoriales - FRPT "/>
        <s v="Mensajes institucionales divulgados a través de los canales internos de la Entidad."/>
        <s v="Seguimiento al cumplimiento de la meta legado del sector planeación y de la estrategia de visitas del Sistema de Seguimiento, Evaluación y Control"/>
        <s v="Diseñar, Desarrollar y poner en operación la Transición de la plataforma tecnológica ODS al DNP para su administración y operación (ODS  Colombia)"/>
        <s v="3. Documento con insumos técnicos para el boletín género/cuidado "/>
        <s v="Asesorias Gestión Integral de Riesgos "/>
        <s v="Documentos de diagnóstico, objetivos, estrategias, programas, metas y/o recursos de las políticas de construcción de paz y de víctimas para el Plan Nacional de Desarrollo 2022-2026"/>
        <s v="Documento conceptual de la Metodología General Ajustada"/>
        <s v="Lineamientos técnicos para la adecuación de tierras - Distrito de riego de San Juan de Cesar"/>
        <s v="Acompañamiento a entidades territoriales de manera virtual o presencial para fortalecer su desempeño de planeación, ejecucución, seguimiento y evaluación de la gestión territorial.  "/>
        <s v="Documento con propuesta de lineamientos de articulación entre la transformación digital y la economía naranja"/>
        <s v="Seguimiento a compromisos de los Pactos por el Crecimiento y el Empleo"/>
        <s v="Mantenimiento del SUIFP"/>
        <s v="Documento técnico con propuestas de modificación normativa a ser incluidas en el PND en sectores CTeI y Comercio, Industria y Turismo"/>
        <s v="Documento Orientador para la puesta en marcha y gestión de los bancos de programas y proyectos territoriales (cartilla)"/>
        <s v="Insumos para la formulación del PND relacionados con sostenibilidad ambiental, transición, gestión del riesgo de desastres y cambio climático."/>
        <s v="Acompañamiento a los municipios en la implementación de la estrategia de fortalecimiento de capacidades del catastro multipropósito"/>
        <s v="Documento de lineamientos metodologícos sobre modernización del Estado en el marco del nuevo Plan de Desarrollo 2023- 2026"/>
        <s v="Estudios de análisis e información de costos logísticos en las operaciones de importación / exportación"/>
        <s v="Encuestas de percepción empresarial para la construcción de los indices de Competitividad Mundial"/>
        <s v="Divulgar información a los actores interesados sobre enfoques de modernización del Estado"/>
        <s v="Autoevaluación de controles y gestión "/>
        <s v="Sistematización de la Gestión Institucional"/>
        <s v="15. Construir modelos o estudios analíticos de la información en temas estratégicos de alguno de los sectores de educación, salud, trabajo o género."/>
        <s v="5. Documento para la definición del plan de acción de la Comisión Intersectorial para el Chocó y la incorporación del enfoque diferencial en las acciones de los comités técnico"/>
        <s v="Asesoría sobre los instrumentos derivados del Acuerdo Final de Paz, la política de de víctimas y la alineación de instrumentos de planeación territorial"/>
        <s v="17. Posicionar el Registro Social"/>
        <s v="Préstamos  y/o consulta de los documentos de archivo de gestión y central"/>
        <s v=" Estudios acerca del mercado laboral en Colombia 2022"/>
        <s v="Estudio para el fortalecimiento de la administración del territorio en su cadena de valor y capacidad del capital humano"/>
        <s v="Documentos de seguimiento y planeación del gasto asociado al cumplimiento del Plan Plurianual de Inversiones para la Paz y de la de la política pública para las Víctimas del conflicto armado."/>
        <s v="Capacitación a actores, organizaciones sociales y ciudadanía en general para promoción y apropiación del aplicativo Auditores Ciudadanos"/>
        <s v="Documento Visón Colombia 2050"/>
        <s v="Módulo de analítica de datos consolidados en el Observatorio Nacional de Logística, Transporte, Minas y Energía; con datos integrados de otros observatorios del DNP"/>
        <s v="Planes de acción de los Planes Nacionales Sectoriales con formulación y seguimiento"/>
        <s v="Informes de certificación de competencias del servicio ciudadano"/>
        <s v="Documento de estudio del sector agropecuario y desarrollo rural que sirva como insumo para la elaboración de las bases del Plan Nacional de Desarrollo"/>
        <s v="Documento de lineamientos técnicos para fortalecer la mejora regulatoria en el país"/>
        <s v="Documento de análisis de posibles mecanismos  que permitan  dinamizar y modernizar la gestión y uso eficiente del espectro radioeléctrico en Colombia."/>
        <s v="1. Documento de balance, retos y metas de políticas e instrumentos de mediano y largo plazo del sector que sirvan como insumo para el balance del actual gobierno y para las bases del Plan Nacional de Desarrollo"/>
        <s v="4. Documento que contenga una propuesta de criterios de habilitación y calidad de servicios de cuidado incluido el recurso humano"/>
        <s v="Documento de propuesta de adaptación de la Metodología General Ajustada que de cuenta de las particularidades de los procesos de Ciencia, tecnología e información"/>
        <s v="Demandas ejecutivas interpuestas por el DNP para el cobro de las obligaciones a su favor"/>
        <s v="Herramientas para la territorialización de los ODS"/>
        <s v="Administración de archivo de gestión  2021."/>
        <s v="Actualización de las herramientas tecnológicas para la gestión de información de proyectos financiados con recursos del SGR para la administración del SSEC"/>
        <s v="Distribucción SGR 2021 - 2022"/>
        <s v="Coordinación y articulación en la elaboración de los documentos CONPES y los Planes de Acción y Seguimiento (PAS)"/>
        <s v="Verificacion de requisitos para la administración directa de los recursos de la AESGPRI"/>
        <s v="Conceptos de capacidad de endeudamiento 2022"/>
        <s v="Implementación de la Política de Gobierno Digital"/>
        <s v="Trámite Judicial Frente a Acciones de Tutela que sean notificadas al DNP"/>
        <s v="Capacitación Sistemas de seguimiento Sinergia-SIIPO-ODS"/>
        <s v="Lineamientos para apoyar al sector financiero en el fortalecimiento de la gestión de sus riesgos climáticos."/>
        <s v="Emisión de conceptos jurídicos sobre Actos Administrativos externos e internos."/>
        <s v="Documento de orientaciones que permitan mejorar los modelos de calificación crediticia (scoring) para población vulnerable, jóvenes y mipymes utilizando información alternativa (RUES, Prueba psicométrica, economía comportamental, entre otros)."/>
        <s v="Emisión de  Concepto Técnico Único Sectorial  para Proyectos Tipo."/>
        <s v="Documento con lineamientos de las políticas sectoriales relacionadas con producción y desarrollo rural"/>
        <s v="Planes de Acción Anual de Pactos Territoriales"/>
        <s v="Asesoramiento en Temas relacionados con el ciclo de la inversión pública"/>
        <s v="6. Documento de reporte sobre las gestiones para que el modelo de inclusión laboral atienda a la población cuidadora no remunerada según los establece el Plan Nacional de Desarrollo."/>
        <s v="Acompañamiento en aspectos de competencia del DNP."/>
        <s v="PGN 2023"/>
        <s v="Emisión de conceptos jurídicos sobre proyectos de ley y respuestas a solicitudes realizadas en virtud de la Ley 5a de 1992  por los H. Congresistas "/>
        <s v="Elaboración de insumos para la definición de la focalización de la población víctima en la oferta social"/>
        <s v="Asistencia técnica sobre las iniciativas legislativas en materia de política criminal "/>
        <s v="Evaluaciones Internas"/>
        <s v="Diseño, desarrollo, actualización y puesta en operación de nuevas funcionalidades para el seguimiento al Acuerdo de Paz en SIIPO 2.0"/>
        <s v="Seguimiento a los compromisos post-acceso de Colombia con la OCDE"/>
        <s v="Documento guía para el diseño y la construcción de iniciativas de analítica de datos que apoyen el diseño de políticas públicas, con base en los casos de uso que ha desarrollado la UCD del DNP."/>
        <s v="Inclusión del Modelo de Operación Estadistica al SIG bajo la Norma NTC PE 1000:2020"/>
        <s v="Elaborar y presentar los estudios jurídicos de defensa ante el Comité de Conciliación"/>
        <s v="Seguimiento Técnico, Administrativo y de apoyo a los créditos de Catastro"/>
        <s v="Divulgación de la gestión y resultados de la Entidad por medio de transmisiones en vivo de calidad y nuevos formatos como podcast, correo masivo, entre otros."/>
        <s v="Observatorio regional de investigación de política pública "/>
        <s v="Análisis sectorial con información del KPT"/>
        <s v="Seguimiento a las acciones de los documentos CONPES a través de SisCONPES"/>
        <s v="Estudio para la elaboración de Proyecto Tipo ILA (Infraestructura Logística Agrícola)"/>
        <s v="Documento de lineamientos metodológicos sobre esquemas de medición en iniciativas de modernización del Estado"/>
        <s v="Servicio de seguimiento estratégico de la política de víctimas y plan de fortalecimiento Institucional (SNARIV)"/>
        <s v="Realizar los procesos de baja de bienes"/>
        <s v="Construir material de apoyo en clave de fortalecer la articulación nación-territorio."/>
        <s v="Emisión de conceptos jurídicos a solicitudes internas y externas de acuerdo con la normativa aplicable y las directrices institucionales"/>
        <s v="Determinar el conocimiento tacito y explicito clave para desarrollo de metodología que permita la identificación y actualización de los mapas de conocimientos del DNP."/>
        <s v="Reportar los siniestros por pérdida o daño de bienes a la Aseguradora."/>
        <s v="Elaborar los contratos, cesiones, modificaciones, suspensiones, terminaciones anticipadas, entre otros, producto de la gestión contractual, allegados con corte a 25 de cada mes."/>
        <s v="Documento de análisis de buenas prácticas y recomendaciones para la mejora e innovación de los procesos de apoyo de las entidades públicas que permitan optimizar la gestión administrativa,  generar mejores servicios a los ciudadanos y fomentar la eficiencia del Estado."/>
        <s v="Informe de la Ejecución Presupuestal de los recursos asignados a la SGSGR"/>
        <s v="Asistencia técnica a requerimientos de Presidencia de la República en temas misionales de la Entidad "/>
        <s v="Construcción y estimación de modelos para pronosticos economicos 2022"/>
        <s v="Atención de requerimiento a los usuarios de las plataformas administradas por el equipo CONPES"/>
        <s v="Mesa de ayuda Banco de Proyectos Territorial"/>
        <s v="Información para la elaboración y/o formulación del Plan Nacional de Desarrollo"/>
        <s v="Análisis de cartera de operaciones de crédito externo de inversión"/>
        <s v="Documento ABC de la viabilidad actualizada (cartilla)"/>
        <s v="Estudios para el Seguimiento y Control al Proceso de Consolidación a la Suite de Soluciones tecnológicas a partir de la información recabada en las Entidades Territoriales"/>
        <s v="Informe de situaciones administrativas gestionadas (Vacaciones, Compensatorios, Incapacidades, Licencias)"/>
        <s v="Informe de seguimiento a los aportes pensionales"/>
        <s v="Informe Fortalecimiento Código de Integridad"/>
        <s v="Documento sobre seguridad integral marítima y fluvial en Colombia-Oferta institucional futura a 2042"/>
        <s v="Entidades ejecutoras con acompañamiento para la mejora de su desempeño en la gestión de proyectos del SGR"/>
        <s v="Informe de ejecución del plan de bienestar y del plan institucional de capacitación"/>
        <s v="Informe de ejecución del Plan de Trabajo de Seguridad y Salud en el Trabajo de 2022"/>
        <s v="Seguimiento a Créditos de Banca Multilateral y Cooperaciones Internacionales. "/>
        <s v="Monitoreo de medios tradicionales y digitales."/>
        <s v="Asesoramiento a la parte interesada sobre el régimen de la AESGPRI y los requisitos para la administración directa de la AESGPRI en el marco del ciclo de la inversión pública."/>
        <s v="Asesoramientos brindados en las diferentes temáticas asociadas a la modernización del Estado"/>
        <s v="Caracterización de los Grupos de Valor que demanden la oferta institucional via PQRSD en 2022."/>
        <s v="7.  Documento con lineamientos para el seguimiento a la Política de Vendedores Informales"/>
        <s v="Seguimiento a al Componente Gestión de Conocimiento e Innovación del SIG"/>
        <s v="Seguimiento  avances implementación  ODS"/>
        <s v=" Estudios acerca del gasto público y herramientas para la simulación de distintas alternativas de política fiscal "/>
        <s v="Informe mercado laboral urbano 2021/2022"/>
        <s v="11. Documento de lineamientos para la incorporación del enfoque de género en el Registro Social a partir de la Guía de enfoque diferencial del DANE"/>
        <s v="Estudios técnicos o institucionales para el fomento de la participación privada en infraestructura"/>
        <s v="Gestión de comunicaciones oficiales de entrada y salida "/>
        <s v="Actualización de Tablas de Valoración Documental (TVD)"/>
        <s v="Levantamiento de instrumento archivistico (TRD o TVD) para aplicación a los documentos de la vigencia 2014 al 2017"/>
        <s v="Convocar y coordinar las sesiones del comité de contratación y elaborar las actas de las reuniones."/>
        <s v="Atender asesorías, adelantar tramites contractuales y emitir conceptos en el marco de los créditos vigentes de Banca Multilateral, allegados con corte a 25 de cada mes."/>
        <s v="Análisis y lectura estadística de las diferentes tipologías contractuales surtidas durante la vigencia 2022, conforme a los principios de la contratación pública. "/>
        <s v="Informe de arqueo de caja menor"/>
        <s v="Documento de lineamiento que profundice las recomendaciones del Plan Maestro Férreo"/>
        <s v="Servicio de Asesorías en controles, gestión de riesgos y gestión en general. Incluye asesorías solicitadas y atendidas (Telefónica, Presencial y escrita)"/>
        <s v="Demandas Ordinarias Interpuestas por el DNP, que se deban iniciar de acuerdo  a la información remitida por las Direcciones Técnicas"/>
        <s v="Emisión de conceptos de análisis costo de beneficio económico en proyectos de Zonas Francas"/>
        <s v="Lineamientos técnicos para el diseño de instrumentos relacionados con intervenciones resilientes en procesos de recuperación y  reconstrucción con enfoque de  adaptación al cambio climático."/>
        <s v="Seguimiento a metas ambientales del plan nacional de desarrollo, compromisos internacionales y documentos CONPES relacionados con la gestión de la biodiversidad."/>
        <s v=" Información para la elaboración y/o formulación del Plan Nacional de Desarrollo "/>
        <s v="Estrategía de Sensibilización SIG"/>
        <s v="Borrador Documento CONPES para la promoción de uno o más modos de transporte"/>
        <s v="Encuesta Nacional Logística"/>
        <s v="Emisión de conceptos jurídicos sobre Documentos CONPES"/>
        <s v="Representación del DNP en procesos judiciales que le sean notificados a la Entidad"/>
        <s v="Estudio que contenga un análisis de competencia a la regulación del sector bebidas en Colombia y recomendaciones generales."/>
        <s v="Seguimiento y monitoreo a Riesgos"/>
        <s v="Verificación de eficacia de las APCM y Asesorias en temas realacionados con APCM "/>
        <s v="Revisión por la dirección parcial 2022"/>
        <s v="Seguimiento al Plan Marco de Implementación"/>
        <s v="Asistencia técnica en el seguimiento a iniciativas legislativas que impactan al DNP"/>
        <s v="Informes temáticos de la economía "/>
        <s v="Atender las solicitudes de apoyo logístico (mantenimiento, vehículo y servicios adicionales de cafetería)"/>
        <s v="Soporte en el SGDEA  - Mesa de ayuda del SGDEA"/>
        <s v="Préstamos  y/o consulta de Biblioteca"/>
        <s v="Alistamiento de los documentos de transferencias primarias  de la vigencia 2018."/>
        <s v="Resolución de casos Mesa de Ayuda en SUIFP-SGR; MGA; GESPROY."/>
        <s v="Estrategia de comunicaciones de la Entidad."/>
        <s v="Documento de propuesta de la metodología general ajustada con enfoque diferencial para grupos étnicos.  "/>
        <s v="Contratación de créditos externos de la nación y garantizados de destinación especifica 2022"/>
        <s v="14. Documento CONPES de política de &quot;Seguridad Sanitaria&quot;"/>
        <s v="Tablero de Control de Adquisiciones de operaciones de crédito de inversión"/>
        <s v="Informe de servidores públicos vinculados al DNP"/>
        <s v="Relacionamiento con medios de comunicación nacionales y regionales (reuniones uno a uno o entrevistas puntuales)."/>
        <s v="Acompañamiento periodístico para la participación de la Entidad y/o de sus voceros en eventos externos."/>
        <s v="Documento de análisis y estrategias priorizadas del Grupo de modernización del Estado para el fortalecimiento y dinamización del ecosistema de innovación pública en Colombia"/>
        <s v="Seguimiento a la gestión disciplinaria adelantada por el procedimiento ordinario."/>
        <s v="Seguimiento al PND"/>
        <s v="Reporte contable de los recursos asignados a la SGSGR para la consolidacion de Estados Financieros DNP"/>
        <s v="Estados Financieros de Propósito especial Banca Multilateral y Cooperacion Internacional "/>
        <s v="Fortalecimiento de las capacidades de los entes territoriales en materia de movilidad urbana regional"/>
        <s v="Capacitación sobre infraestructura regional"/>
        <s v="Seguimiento a la planeación y la Gestión Institucional "/>
        <s v="Análisis y Seguimiento  a la Ejecución Presupuestal y Registro en el SPI."/>
        <s v="Caja de herramientas para proyectos de financiamiento externo del DNP"/>
        <s v="Informe de control- regimen de transición "/>
        <s v="Piezas gráficas y audiovisuales divulgadas interna y externamente."/>
        <s v="Divulgación de los avances del PND 2018-2022, y de las bases del PND 2022-2026"/>
        <s v="Realizar la priorización de proyectos de Ocad Regional, de acuerdo con lo establecido en la Resolución 1487 de 2021 "/>
        <s v="Mantenimiento de la Plataforma del DNP."/>
        <s v="19. Asesoramiento en aspectos técnicos de la herramienta SisbenApp"/>
        <s v="Atender las asesorías requeridas por las diferentes dependencias en la etapa de planeación, allegados con corte a 25 de cada mes."/>
        <s v="Procesamiento y consolidación de información  para la participación de la SGT en eventos estratégicos, instancias inter e institucionales y visitas a entidades del orden nacional y territorial"/>
        <s v="Revisión de proyectos  de inversión a ser financiados en el OCAD Paz mediante la  verificación de requisitos."/>
        <s v="Conceptos técnicos de gestión presupuestal de las EICE y SEM"/>
        <s v="Informes auditoria Banca Multilateral (Revisión y validación)"/>
        <s v="Seguimiento al balance de las acciones preventivas, correctivas y de mejora internas"/>
        <s v="Formulación y Seguimiento Planes de Mejoramiento CGR Informes de Seguimiento elaborados y enviados"/>
        <s v="Jurisdicción coactiva para la recuperación de las obligaciones a favor del DNP"/>
        <s v="Asesorías sobre formulación y modificaciones de Planes de Acción y Plan Estrategico  "/>
        <s v="Gestión de trámites presupuestales de modificación y autorización "/>
        <s v="Registro, Socialización y/o Oficialización de la programacióin presupuestal anual ante las dependencias o las entidades competentes"/>
        <s v="Atención de requerimiento e Incidentes registrados."/>
        <s v="Insumos en materia de Defensa, Seguridad e Inteligencia para el empalme y cierre del gobierno 2018 - 2022 y para el plan de nacional de desarrollo 2022-2026"/>
        <s v="Capacitaciones a entidades ejecutoras para conocimiento y apropiación de las  herramientas de gestión de proyectos del SGR"/>
        <s v="Estrategia digital para el fortalecimiento institucional."/>
        <s v="Acompañamamiento técnico a entidades territoriales en el ciclo de la gestión pública, para la vigencia 2022"/>
        <s v="Seguimiento a los insumos del Plan Nacional de Desarrollo en temas del SGR, requeridos a las Direcciones Técnicas de la Subdirección General del SGR"/>
        <s v="Asistencia técnica a requerimientos del Congreso de la República en temas misionales de la Entidad"/>
        <s v="Informes de delegación de funciones a cargo de la directora General del DNP"/>
        <s v="Análisis de coyuntura económica "/>
        <s v="Indicadores de coyuntura económica"/>
        <s v="Archivos de economía"/>
        <s v="Supuestos Macroeconónomicos para la elaboración del Plan nacional De Desarrollo"/>
        <s v="Realizar la publicación y actualización del Plan Anual de Adquisiciones. Mes 1 publicación, meses siguientes actualización."/>
        <s v="Ejecutar las actividades programadas en el plan de trabajo del componente de gestión ambiental"/>
        <s v="Realizar el inventario general por piso de los bienes de la entidad."/>
        <s v="Realizar la actualización de TRD de la entidad"/>
        <s v="Ejecutar las actividades programadas en el plan de trabajo del componente de gestión documental"/>
        <s v="Ciclos de capacitación a los actores del sistema en temas de competencia del Sistema General de Regalías"/>
        <s v="Seguimiento a operaciones de crédito externo de la nación y sus garantizadas"/>
        <s v="Informe de las  actividades del proceso de Practicas laborales "/>
        <s v="Atención de requerimientos de comisiones al exterior"/>
        <s v="Seguimiento a la Gestión de Créditos condonables otorgados en el marco del convenio  120676 con ICETEX."/>
        <s v="Seguimiento a la gestión de las PQRSD en 2022."/>
        <s v="Seguimiento a la gestión adelantada a los procesos disciplinarios verbales."/>
        <s v="Seguimiento de los avances a las funciones de la secretaria técnica de la Comisión Rectora"/>
        <s v="Atención de solicitudes de expedición  de CDP y RP de la SGSGR"/>
        <s v="Informes de cierre de vigencia (Reservas presupuestales, Cuentas por pagar y cierre)"/>
        <s v="Elaboración de insumos para la construcción del PND 2022 - 2026"/>
        <s v="Atención de Requerimientos de los grupos de interes."/>
        <s v="Insumos solicitados construccion PND 2022-2026"/>
        <s v="Coordinación y acompañamiento en la planeación del proyecto del PND en su etapa de construcción de objetivos, componentes estratégicos y bases. "/>
        <s v="Seguimiento a la elaboración de insumos del Plan Nacional de Desarrollo "/>
        <s v="Ingreso de bienes muebles e inmuebles y elementos de oficina al inventario de la entidad."/>
        <s v="Atencion a solicitudes de suministro de utiles de oficina y elementos de papeleria"/>
        <s v="Declaración de documentos vitales"/>
        <s v="Seguimiento en la preparación de insumos para la formulación del PND requeridos a las Direcciones Técnicas de la Subdirección General Territorial"/>
        <s v="Acompañamiento en la estructuración de proyectos a los municipios y Departamentos más pobres priorizados"/>
        <s v="Adelantar los tramites precontractuales de los procesos de selección solicitados por las diferentes areas del DNP, allegados con corte a 25 de cada mes."/>
        <s v="Tramitar las solicitudes de liquidación y/o informes finales de gestión de los contratos del DNP."/>
        <s v="Seguimiento a la Inversión Pública PGN, Víctimas y EICE y SEM"/>
        <s v="Conceptos técnicos de modificaciones y autorizaciones al gasto de inversión del PGN"/>
        <s v="Acompañamiento estratégico para la articulación entre el SNARIV y el SIVJRNR"/>
        <s v="Elaborar boletines de prensa sobre la gestión institucional realizada por las diferentes áreas de la Entidad."/>
        <s v="Informe de Bienestar a la carta"/>
        <s v="Asesoramiento en los asuntos de competencia de la S.G."/>
        <s v="Asesoramiento a Entidates territoriales y EAT en planes estrategicos y ordenamiento territorial "/>
        <m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Gestionar la adquisición de vehículos para la renovación del parque automotor del DNP" u="1"/>
        <s v="Préstamos y/o consulta en biblioteca" u="1"/>
        <s v="Documento con simulaciones  del Modelo de macro y medio ambiente" u="1"/>
        <s v="Guía metodológica de levantamiento catastral en territorios con presencia de grupos étnicos" u="1"/>
        <s v="Propuestas estratégicas para la política de centros de ciudades y renovación urbana en Colombia." u="1"/>
        <s v="Evaluación del Kit de Planeación Territorial - KPT" u="1"/>
        <s v="Metodologías - Herramientas para el fortalecimiento de capacidades en gestión del riesgo de desastres y de cambio climático"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Insumos para la formulación de documento CONPES del Sistema Nacional de Áreas Protegidas - SINAP"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Capacitación acerca de la elaboración y el seguimiento, del correcto diligenciamiento y uso de los formatos y las plantillas, y de SisCONPES 2.0"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Adelantar los trámites contractuales y de pago de consultores en el marco del convenio PNUD" u="1"/>
        <s v="Rediseño Página Web"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Pagos - Informe de Ejecución Presupuestal PGN y SGR" u="1"/>
        <s v="Lineamiento para la elaboración de informes trimestrales de crédito" u="1"/>
        <s v="Capacitación para la promoción y Divulgación del Portafolio de Proyectos Tipo dirigido a las 6 regiones del País." u="1"/>
        <s v="Índice de Condiciones de Precariedad Urbana V2.0"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Lineamiento para la sistematización del Kit Étnico Territorial con Enfoque Diferencial Étnico" u="1"/>
        <s v="Concurso Mejores Planes de Desarrollo Territorial - PDT" u="1"/>
        <s v="Verificación de requisitos para la administración directa de los recursos de la AESGPRI" u="1"/>
        <s v="Estudio sobre las mejoras a implementar en el portal INNOVAMOS" u="1"/>
        <s v="16. Documento CONPES lineamientos de política para potenciar el desarrollo integral y proteger a las niñas y niños de Colombia" u="1"/>
        <s v="4. Protección social frente al derecho a la alimentación y la política Nacional de discapacidad"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 Vinculación de funcionarios (Libre nombramiento, carrera y provisionales) /  Informe de seguimiento al fortaleciimiento institucional del DNP" u="1"/>
        <s v="Formulación e implementación de políticas y programas Agrotecnologia" u="1"/>
        <s v="Programación EICE y SEM 2022" u="1"/>
        <s v="Documento que examina el impacto de las exportaciones y la formación bruta de capital fijo en el crecimiento económico en Colombia." u="1"/>
        <s v="Acompañamiento para la participación de la Entidad y/o de sus voceros en eventos extern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Análisis de coyuntura"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Revisión de la  normatividad nacional e internacional en prevención en accidentes mineros en operaciones mineras bajo tierra, teniendo como énfasis el componente geotécnico y de estabilidad" u="1"/>
        <s v=" Estudios acerca del mercado laboral en Colombia " u="1"/>
        <s v="Metodología para el fortalecimiento de capacidades para el adecuado desempeño"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Revisión de los Proyectos de Inversión que se reciben en la DSGR, susceptibles de ser financiados con el SGR" u="1"/>
        <s v="Documento de análisis sobre la medición en iniciativas de modernización del Estado"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Capacitaciones a Entidades Territoriales en temas relacionados con MDM y seguimiento a PDT - Oferta" u="1"/>
        <s v="Lineamientos técnicos o metodologías en aspectos de competencia del DNP Categorias de ruralidad y la prestación de bienes y servicios en la ruralidad" u="1"/>
        <s v="Desarrollo de una herramienta tecnológica para el sistema de seguimiento ampliado del Fortalecimiento Institucional Territorial."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Evaluaciones de resultados regional de inversiones del SGR - Llanos" u="1"/>
        <s v="Actualización y mantenimiento de la herramienta tecnológica Gestion Web"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Documento metodológico y de caracterización del ecosistema de datos que permita visibilizar la consolidación de la infraestructura de datos en el Colombia"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CONPES con lineamientos para la política nacional de ciencia, tecnología e innovación, incluyendo alternativas de financiación (CONPES)" u="1"/>
        <s v="Actualización de la metodología para medición del adecuado desempeño (GGI) en el marco del nuevo SGR." u="1"/>
        <s v="Cálculo del Índice de Desempeño Fiscal" u="1"/>
        <s v="Estudio sobre la evolución de las importaciones colombianas" u="1"/>
        <s v="Propuesta de implementación de una mesa de ayuda unificada de la PIIP" u="1"/>
        <s v="Análisis de alternativas para proyecto tipo de soluciones en zona rural." u="1"/>
        <s v="Documento con propuesta de metodología  y herramientas analógicas para promover y orientar la implementación de enfoques de modernización en el sector público colombiano." u="1"/>
        <s v="Lineamiento para fortalecer la interacción en torno al Fortalecimiento Institucional Territorial entre las organizaciones de la sociedad civil  a través de la red de gobiernos Locales" u="1"/>
        <s v="Herramienta metodológica de seguimiento al impacto de la Agenda  Nacional de Competitividad e Innovación sobre los índices de competitividad internacionales. " u="1"/>
        <s v="Lineamientos técnicos para la formulación y seguimiento de los Planes Integrales de Gestión de Cambio Climático Sectoriales" u="1"/>
        <s v="Entidades Territoriales Asesoradas en temas relacionados con KPT, MDM, Terridata y seguimiento a PDT - Demanda"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Metodología de prospectiva para la formulación de políticas públicas en Colombia" u="1"/>
        <s v="20. Documento con la identificación de los efectos del COVID en la salud de la población, focalización y priorización de inmunización contra el COVID y  prevención de violencias y vulneraciones" u="1"/>
        <s v="Implementación de la Versión 3.0 del MSV " u="1"/>
        <s v=" Análisis, elaboración y presentación de estados contables - Estados Financieros de Propósito especial Banca Multilateral y Cooperacion Internacional " u="1"/>
        <s v=" Elaboración documentos CONPES Adecuación de Tierras ADT"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 Asesoramiento en aspectos de competencia del DNP Insumos para documentos CONPES" u="1"/>
        <s v="Esquema de gobernanza de la estrategia de seguimiento a Planes de Desarrollo Territorial - PDT" u="1"/>
        <s v="Actualización Sistema de Seguimiento a Planes de Desarrollo Territorial - PDT" u="1"/>
        <s v="Demandas Ordinarias Interpuestas por el DNP, que se deban iniciar de acuerdo  a la información remitida por las Direcciones Tecnicas" u="1"/>
        <s v="Lineamientos técnicos para la definición de los criterios de salida de la reparación administrativa y armonización" u="1"/>
        <s v="10. Documento de recomendaciones al sector cultura para la promoción de las competencias socioemocionales en su oferta" u="1"/>
        <s v=" Elaboración documentos CONPES Agricultura x Contrato"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 Análisis, elaboración y presentación de estados contables - Estados Financieros PGN" u="1"/>
        <s v="Representación del DNP en procesos judiciales que le sean notificados a la Entidad. " u="1"/>
        <s v="insumos para el la regularización y mejoramiento de asentamientos ilegales" u="1"/>
        <s v=" Distribución SGP (por entidad territorial)" u="1"/>
        <s v="Documento CONPES de Reajuste de Avalúos Catastrales para la Vigencia 2022" u="1"/>
        <s v="Documento de lineamientos técnicos para la eficiencia de gasto territorial" u="1"/>
        <s v="Contratación de créditos externos de la nación y garantizados de destinación especifica 2021" u="1"/>
        <s v="Capacitación en temas especificos y de competencia de la DSGR."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  Disciplinario verbal /Impulsar los procesos disciplinarios de conformidad con el art. 175 de Ley 734 de 2002 o Ley 1952 de 2019." u="1"/>
        <s v="Mapa de justicia" u="1"/>
        <s v="Lineamiento técnicos y jurídicos para el fortalecimiento de los esquemas asociativos territoriales conformados y las iniciativas de asociatividad territorial.  " u="1"/>
        <s v="Estudio análisis jurídico sobre el cabildeo en Colombia " u="1"/>
        <s v="Documento para la promoción/implementación de sistemas de comunidad portuaria" u="1"/>
        <s v="25. Fortalecimiento del Sisbén IV" u="1"/>
        <s v="Visor Web para la Medición del Desempeño Municipal - MDM" u="1"/>
        <s v="Actualización tecnológica y funcional de Terridat" u="1"/>
        <s v="Acompañamiento Técnico a resguardos indígenas y Entidades Territoriales priorizados en el ejercicio del monitoreo del Decreto 028/2018. " u="1"/>
        <s v="Conceptos de operaciones de crédito2021" u="1"/>
        <s v="Análisis del diseño e implementación de los Planes Integrales de Seguridad y Convivencia Ciudadana (PISCC) en los cinco municipios priorizado"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Informes especiales de la gestión regional y/o nacional realizada por la Entidad." u="1"/>
        <s v="Lineamientos para el fortalecimiento de la politica Nacional de Bioeconomía Componente Marino Costero"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Revisión de proyectos  de inversión a ser financiados en el OCAD Paz mediante la  verificación de requisitos" u="1"/>
        <s v="Lineamientos para la actualización del Plan Binacional de Integración Fronteriza Ecuador y Colombia" u="1"/>
        <s v="Formulación y Seguimiento Planes de Mejoramiento CGR Informes de Seguimiento elaborados y enviados " u="1"/>
        <s v="7. Análisis de las sinergias entre la oferta institucional pública de educación económica y financiera mediante la implementación de la metodología ArCo del DNP (CONPES 4005)" u="1"/>
        <s v="Emisión de Concepto Técnico Único Sectorial para Proyectos Tipo." u="1"/>
        <s v="Estudios y/o investigaciones en aspectos de competencia del DNP / Caracterización de los ciudadanos y grupos de valor que demandan la oferta institucional del DNP." u="1"/>
        <s v="Reportes periódicos de resultados de inversión del SGR" u="1"/>
        <s v="Eventos de capacitación e intercambio de experiencias a entidades territoriales realizados en todo el ciclo de la gestión pública" u="1"/>
        <s v="22.  Documento de revisión de experiencias internacionales sobre estrategias para mitigar la perdida en los aprendizajes y de análisis del efecto del COVID-19 en el sector educativo Colombiano" u="1"/>
        <s v="Estrategia de Cooperación" u="1"/>
        <s v="3. Análisis sobre la reforma al Sistema de Protección Social"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Revisión por la dirección vigencia 2020" u="1"/>
        <s v="Atencion a solicitudes de bienes muebles"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 Estudios acerca del gasto público y su eficiencia" u="1"/>
        <s v="15. Documento CONPES de Juventud" u="1"/>
        <s v="Documento para la priorización y asignación de recursos de los proyectos en vías terciarias"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Monitoreo y seguimiento al Fortalecimiento Institucional Territorial." u="1"/>
        <s v="12. Propuesta de lineamientos técnicos para la Fase II Política pública de equidad de género para las mujeres"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Asesoría a entidades territoriales y EAT en procesos de planificación y ordenamiento territorial"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Levantamiento de la Encuesta de Percepción Ciudadana al Plan Nacional " u="1"/>
        <s v="Seguimiento estratégico de la política de víctimas y plan de acción institucional con el SNARIV" u="1"/>
        <s v="Eficiencia del gasto en justicia" u="1"/>
        <s v="Documento con lineamiento técnico jurídico de análisis de las implicaciones del artículo 9 del Decreto 632 de 2018 verificación de requisitos de la  AESGPRI. " u="1"/>
        <s v="Consolidación  de la oferta institucional nacional para las ET en el Portal Territorial considerando las acciones para la reactivación económica" u="1"/>
        <s v="Acompañamiento en la estructuración de proyectos de APP" u="1"/>
        <s v="Corrección de estilo de documentos periodísticos e institucionales." u="1"/>
        <s v="23. . Documento sobre pruebas piloto de micronegocios informales y habilidades para emprendedores "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Documento que identifique elementos metodologicos para la formulación de proyectos con enfoque etnico" u="1"/>
        <s v="19. Investigación sobre medición de pobreza con enfoque de género" u="1"/>
        <s v="Insumos para la formulacion del documento CONPES de Páramos" u="1"/>
        <s v="Análisis técnico frente a la implementación de SUDS, con el fin de fortalecer los procesos de manejo de aguas a nivel municipal" u="1"/>
        <s v="Lineamientos para la transición sectorial hacia esquemas de crecimiento económico más resilientes y sostenibles." u="1"/>
        <s v="Pagos - Requerimientos de Apoyo a la gestión institucional Prestado" u="1"/>
        <s v="Borrador de documento CONPES para promover la transición energética en el país" u="1"/>
        <s v="Procesamiento y consolidacion de informacion para la participación de la SGT en eventos y visitas a entidades del orden nacional y territorial"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 Asesoramiento en aspectos de competencia del DNP Reforma Rural Integral RRI" u="1"/>
        <s v=" De evidencia  para la focalización y toma de decisiones en las políticas de Paz y víctimas " u="1"/>
        <s v="Lineamientos con insumos para la implementación de los artículos  30 (Capítulo SGR en los PDT), 36 (Cierre de brechas) y 46 (Impacto Regional) de la Ley 2056 de 2020 (Reforma SGR)"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Informe de seguimiento trámite de incapacidades " u="1"/>
        <s v="Atender solicitudes de apoyo logistico" u="1"/>
        <s v="Programa de reconocimiento por valores" u="1"/>
        <s v="Transición para datos censales" u="1"/>
        <s v="Informe de seguimiento a la deuda pensional"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formes sobre el proceso de certificación en la competencia del servicio al cliente al nivel asistencial y técnico" u="1"/>
        <s v="Temas relacionados con el ciclo de la inversión públic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Atención de requerimiento a los usuarios de SisCONPES 2.0"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Diagnostico reforma SGP" u="1"/>
        <s v="Identificación y análisis de las brechas urbano rurales en la tenencia de vivienda." u="1"/>
        <s v="Propuesta para la cofinanciación de PTAR en el marco del artículo 14 de la PND 1955 de 2019 " u="1"/>
        <s v="Análisis de la transformación digital terriorial en Colombia, teniendo en cuenta la política pública nacional y regional" u="1"/>
        <s v="Plan de Transición a plataforma tecnológica para albergar y administrar el portal de Objetivos de Desarrollo Sostenible (ODS  Colombia)" u="1"/>
        <s v="Atención a Peticiones, Quejas, Reclamos, Sugerencias y Denuncias / Seguimiento a la gestión de las PQRSD 2021" u="1"/>
        <s v=" Asesoramiento en aspectos de competencia del DNP Reglamentación del PND y normatividad sectorial" u="1"/>
        <s v="Inversión PGN, Victimas y EICE y SEM " u="1"/>
        <s v="Medición del Desempeño Municipal - MDM"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Capacitaciones sobre infraestructura regional" u="1"/>
        <s v="Documento con lineamientos metodológicos para mejorar la disponibilidad, calidad y accesibilidad de los datos para mejorar la toma de decisiones y la oferta pública " u="1"/>
        <s v="Acompañamiento a municipios para fortalecimiento de capacidades para catastro multipropósito" u="1"/>
        <s v="8. Documento de análisis sobre los indicadores de trabajo decente, con énfasis en la formalización laboral y el trabajo infantil"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Suscripción de Pactos Territoriales"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Informe mercado laboral urbano 2020/2021" u="1"/>
        <s v=" Seguimiento a Objetivos de Desarrollo Sostenible - ODS " u="1"/>
        <s v="Plan Cuatrienal de implementación del Acuerdo Final de Paz  2022-2026 "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Informe de ejecución del Plan de Trabajo de Seguridad y Salud en el Trabajo de 2021" u="1"/>
        <s v="Lineamiento para la arquitectura empresarial, arquitectura de datos y Requerimientos del RDM " u="1"/>
        <s v="Coordinación y articulación en la elaboración y seguimiento de los documentos CONPES"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haredItems>
    </cacheField>
    <cacheField name="TipoSeguimiento" numFmtId="0">
      <sharedItems containsBlank="1" count="12">
        <s v="E"/>
        <s v="D"/>
        <s v="O"/>
        <s v="Por oferta" u="1"/>
        <s v="Por demanda" u="1"/>
        <m u="1"/>
        <s v="Por entregables" u="1"/>
        <s v="Oferta" u="1"/>
        <s v="Entregable" u="1"/>
        <s v="Servicio por Demanda" u="1"/>
        <s v="Servicio por Oferta" u="1"/>
        <s v="Demanda" u="1"/>
      </sharedItems>
    </cacheField>
    <cacheField name="Meta" numFmtId="0">
      <sharedItems containsSemiMixedTypes="0" containsString="0" containsNumber="1" minValue="0" maxValue="3700000000000" count="49">
        <n v="1"/>
        <n v="90"/>
        <n v="302"/>
        <n v="4"/>
        <n v="20"/>
        <n v="2"/>
        <n v="24"/>
        <n v="100"/>
        <n v="92"/>
        <n v="40"/>
        <n v="33"/>
        <n v="12"/>
        <n v="3"/>
        <n v="15"/>
        <n v="80"/>
        <n v="8"/>
        <n v="95"/>
        <n v="700"/>
        <n v="86"/>
        <n v="11"/>
        <n v="19"/>
        <n v="400"/>
        <n v="75"/>
        <n v="10"/>
        <n v="85"/>
        <n v="48"/>
        <n v="5"/>
        <n v="9"/>
        <n v="6"/>
        <n v="87"/>
        <n v="14"/>
        <n v="300"/>
        <n v="47"/>
        <n v="25"/>
        <n v="0" u="1"/>
        <n v="0.87" u="1"/>
        <n v="0.75" u="1"/>
        <n v="352" u="1"/>
        <n v="18" u="1"/>
        <n v="0.8" u="1"/>
        <n v="0.85" u="1"/>
        <n v="0.9" u="1"/>
        <n v="662" u="1"/>
        <n v="419" u="1"/>
        <n v="35" u="1"/>
        <n v="0.95" u="1"/>
        <n v="200" u="1"/>
        <n v="3700000000000" u="1"/>
        <n v="32"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3155092" maxValue="10184376281"/>
    </cacheField>
    <cacheField name="Nombres_Responsable_producto" numFmtId="0">
      <sharedItems/>
    </cacheField>
    <cacheField name="Apellidos_Responsable_producto" numFmtId="0">
      <sharedItems/>
    </cacheField>
    <cacheField name="CodigoEntregable" numFmtId="0">
      <sharedItems containsSemiMixedTypes="0" containsString="0" containsNumber="1" containsInteger="1" minValue="11443" maxValue="14756" count="2396">
        <n v="13987"/>
        <n v="14142"/>
        <n v="14216"/>
        <n v="13621"/>
        <n v="13724"/>
        <n v="13962"/>
        <n v="13463"/>
        <n v="13836"/>
        <n v="14183"/>
        <n v="14360"/>
        <n v="14483"/>
        <n v="13864"/>
        <n v="13891"/>
        <n v="14525"/>
        <n v="13542"/>
        <n v="13913"/>
        <n v="14706"/>
        <n v="13447"/>
        <n v="13959"/>
        <n v="14061"/>
        <n v="14245"/>
        <n v="14428"/>
        <n v="13887"/>
        <n v="14270"/>
        <n v="14535"/>
        <n v="13525"/>
        <n v="14427"/>
        <n v="13603"/>
        <n v="13619"/>
        <n v="14054"/>
        <n v="13450"/>
        <n v="13832"/>
        <n v="14645"/>
        <n v="14346"/>
        <n v="14429"/>
        <n v="13495"/>
        <n v="13512"/>
        <n v="13796"/>
        <n v="13855"/>
        <n v="14386"/>
        <n v="14753"/>
        <n v="14438"/>
        <n v="14670"/>
        <n v="13626"/>
        <n v="13662"/>
        <n v="13907"/>
        <n v="14086"/>
        <n v="14036"/>
        <n v="14084"/>
        <n v="13772"/>
        <n v="14244"/>
        <n v="13766"/>
        <n v="13484"/>
        <n v="13528"/>
        <n v="13886"/>
        <n v="13924"/>
        <n v="13700"/>
        <n v="13764"/>
        <n v="14101"/>
        <n v="13490"/>
        <n v="14194"/>
        <n v="14425"/>
        <n v="14416"/>
        <n v="14558"/>
        <n v="13548"/>
        <n v="13693"/>
        <n v="13934"/>
        <n v="14336"/>
        <n v="14756"/>
        <n v="13897"/>
        <n v="13901"/>
        <n v="14719"/>
        <n v="13633"/>
        <n v="14499"/>
        <n v="14263"/>
        <n v="13458"/>
        <n v="13546"/>
        <n v="14605"/>
        <n v="13973"/>
        <n v="14440"/>
        <n v="14539"/>
        <n v="14547"/>
        <n v="13745"/>
        <n v="14164"/>
        <n v="14650"/>
        <n v="13451"/>
        <n v="14001"/>
        <n v="14566"/>
        <n v="14118"/>
        <n v="14131"/>
        <n v="14233"/>
        <n v="14456"/>
        <n v="14487"/>
        <n v="14424"/>
        <n v="14604"/>
        <n v="13565"/>
        <n v="14135"/>
        <n v="14373"/>
        <n v="14431"/>
        <n v="13964"/>
        <n v="14122"/>
        <n v="13524"/>
        <n v="13751"/>
        <n v="13972"/>
        <n v="14104"/>
        <n v="14158"/>
        <n v="14380"/>
        <n v="14027"/>
        <n v="14056"/>
        <n v="14642"/>
        <n v="14697"/>
        <n v="13854"/>
        <n v="13636"/>
        <n v="13666"/>
        <n v="14468"/>
        <n v="14125"/>
        <n v="13691"/>
        <n v="14003"/>
        <n v="14215"/>
        <n v="14422"/>
        <n v="13454"/>
        <n v="14625"/>
        <n v="14447"/>
        <n v="14222"/>
        <n v="14364"/>
        <n v="14599"/>
        <n v="14496"/>
        <n v="13690"/>
        <n v="14019"/>
        <n v="14047"/>
        <n v="14516"/>
        <n v="13527"/>
        <n v="13890"/>
        <n v="14529"/>
        <n v="13510"/>
        <n v="13537"/>
        <n v="13800"/>
        <n v="14405"/>
        <n v="13960"/>
        <n v="13457"/>
        <n v="13936"/>
        <n v="14619"/>
        <n v="13719"/>
        <n v="13740"/>
        <n v="14592"/>
        <n v="14444"/>
        <n v="13874"/>
        <n v="14029"/>
        <n v="14569"/>
        <n v="14493"/>
        <n v="14053"/>
        <n v="13470"/>
        <n v="13489"/>
        <n v="14127"/>
        <n v="14342"/>
        <n v="14514"/>
        <n v="13635"/>
        <n v="14144"/>
        <n v="13928"/>
        <n v="13562"/>
        <n v="13536"/>
        <n v="13842"/>
        <n v="14092"/>
        <n v="14589"/>
        <n v="14286"/>
        <n v="14419"/>
        <n v="14517"/>
        <n v="14741"/>
        <n v="14639"/>
        <n v="13954"/>
        <n v="14564"/>
        <n v="13571"/>
        <n v="13803"/>
        <n v="13838"/>
        <n v="14228"/>
        <n v="14252"/>
        <n v="14284"/>
        <n v="14384"/>
        <n v="14448"/>
        <n v="13639"/>
        <n v="14411"/>
        <n v="14557"/>
        <n v="13843"/>
        <n v="14735"/>
        <n v="14038"/>
        <n v="14096"/>
        <n v="14632"/>
        <n v="14644"/>
        <n v="14647"/>
        <n v="13672"/>
        <n v="14532"/>
        <n v="14330"/>
        <n v="14057"/>
        <n v="13482"/>
        <n v="13729"/>
        <n v="13840"/>
        <n v="14556"/>
        <n v="14112"/>
        <n v="14617"/>
        <n v="14682"/>
        <n v="13589"/>
        <n v="13660"/>
        <n v="14114"/>
        <n v="14494"/>
        <n v="14595"/>
        <n v="13948"/>
        <n v="14702"/>
        <n v="13509"/>
        <n v="13806"/>
        <n v="13534"/>
        <n v="13866"/>
        <n v="13768"/>
        <n v="14392"/>
        <n v="13815"/>
        <n v="14249"/>
        <n v="13657"/>
        <n v="14000"/>
        <n v="13620"/>
        <n v="13969"/>
        <n v="14091"/>
        <n v="14128"/>
        <n v="13997"/>
        <n v="14554"/>
        <n v="14646"/>
        <n v="13816"/>
        <n v="14230"/>
        <n v="14475"/>
        <n v="13978"/>
        <n v="13797"/>
        <n v="14552"/>
        <n v="14628"/>
        <n v="14700"/>
        <n v="13596"/>
        <n v="14026"/>
        <n v="13643"/>
        <n v="14229"/>
        <n v="14695"/>
        <n v="13485"/>
        <n v="13961"/>
        <n v="14465"/>
        <n v="13728"/>
        <n v="13613"/>
        <n v="14017"/>
        <n v="14527"/>
        <n v="14658"/>
        <n v="13479"/>
        <n v="13783"/>
        <n v="13810"/>
        <n v="13871"/>
        <n v="14295"/>
        <n v="13652"/>
        <n v="13919"/>
        <n v="14129"/>
        <n v="14512"/>
        <n v="13601"/>
        <n v="13995"/>
        <n v="14097"/>
        <n v="14201"/>
        <n v="13748"/>
        <n v="14051"/>
        <n v="14500"/>
        <n v="14631"/>
        <n v="13594"/>
        <n v="14366"/>
        <n v="13506"/>
        <n v="13888"/>
        <n v="14385"/>
        <n v="13649"/>
        <n v="14079"/>
        <n v="14359"/>
        <n v="13632"/>
        <n v="13802"/>
        <n v="13916"/>
        <n v="14089"/>
        <n v="14340"/>
        <n v="13732"/>
        <n v="13935"/>
        <n v="13645"/>
        <n v="14200"/>
        <n v="14291"/>
        <n v="13710"/>
        <n v="14154"/>
        <n v="13616"/>
        <n v="13808"/>
        <n v="13834"/>
        <n v="14417"/>
        <n v="13981"/>
        <n v="14085"/>
        <n v="14274"/>
        <n v="13629"/>
        <n v="13821"/>
        <n v="13996"/>
        <n v="14149"/>
        <n v="14177"/>
        <n v="13614"/>
        <n v="13648"/>
        <n v="14267"/>
        <n v="14445"/>
        <n v="13908"/>
        <n v="13941"/>
        <n v="14094"/>
        <n v="13628"/>
        <n v="13965"/>
        <n v="14073"/>
        <n v="14643"/>
        <n v="13957"/>
        <n v="13923"/>
        <n v="13998"/>
        <n v="13958"/>
        <n v="13518"/>
        <n v="13828"/>
        <n v="13862"/>
        <n v="14511"/>
        <n v="13492"/>
        <n v="13654"/>
        <n v="13922"/>
        <n v="14551"/>
        <n v="14518"/>
        <n v="13531"/>
        <n v="14502"/>
        <n v="14717"/>
        <n v="13735"/>
        <n v="14536"/>
        <n v="14052"/>
        <n v="13526"/>
        <n v="14530"/>
        <n v="13581"/>
        <n v="13829"/>
        <n v="14692"/>
        <n v="14192"/>
        <n v="14253"/>
        <n v="14704"/>
        <n v="13809"/>
        <n v="13545"/>
        <n v="14136"/>
        <n v="14278"/>
        <n v="13644"/>
        <n v="13882"/>
        <n v="13909"/>
        <n v="14420"/>
        <n v="14656"/>
        <n v="14137"/>
        <n v="14155"/>
        <n v="14406"/>
        <n v="14674"/>
        <n v="14743"/>
        <n v="13982"/>
        <n v="14023"/>
        <n v="14648"/>
        <n v="14067"/>
        <n v="14368"/>
        <n v="14537"/>
        <n v="13595"/>
        <n v="13818"/>
        <n v="13879"/>
        <n v="14280"/>
        <n v="14050"/>
        <n v="14489"/>
        <n v="14591"/>
        <n v="14622"/>
        <n v="14204"/>
        <n v="14690"/>
        <n v="14549"/>
        <n v="14559"/>
        <n v="13738"/>
        <n v="14404"/>
        <n v="13750"/>
        <n v="14269"/>
        <n v="13820"/>
        <n v="14669"/>
        <n v="13801"/>
        <n v="14395"/>
        <n v="14413"/>
        <n v="14292"/>
        <n v="14318"/>
        <n v="14327"/>
        <n v="14341"/>
        <n v="14343"/>
        <n v="14345"/>
        <n v="14348"/>
        <n v="14361"/>
        <n v="14363"/>
        <n v="14367"/>
        <n v="14399"/>
        <n v="14430"/>
        <n v="14432"/>
        <n v="14439"/>
        <n v="14449"/>
        <n v="14455"/>
        <n v="14459"/>
        <n v="14462"/>
        <n v="14464"/>
        <n v="14466"/>
        <n v="14467"/>
        <n v="14470"/>
        <n v="14476"/>
        <n v="14484"/>
        <n v="14488"/>
        <n v="14490"/>
        <n v="14497"/>
        <n v="14510"/>
        <n v="14521"/>
        <n v="14533"/>
        <n v="14565"/>
        <n v="14583"/>
        <n v="14597"/>
        <n v="14598"/>
        <n v="14603"/>
        <n v="14611"/>
        <n v="14614"/>
        <n v="14618"/>
        <n v="14630"/>
        <n v="14634"/>
        <n v="14641"/>
        <n v="14655"/>
        <n v="14657"/>
        <n v="14660"/>
        <n v="14668"/>
        <n v="14671"/>
        <n v="14672"/>
        <n v="14675"/>
        <n v="14712"/>
        <n v="14714"/>
        <n v="14716"/>
        <n v="14721"/>
        <n v="14727"/>
        <n v="14733"/>
        <n v="14754"/>
        <n v="14755"/>
        <n v="13798"/>
        <n v="13805"/>
        <n v="13822"/>
        <n v="13824"/>
        <n v="13830"/>
        <n v="13831"/>
        <n v="13833"/>
        <n v="13863"/>
        <n v="13872"/>
        <n v="13883"/>
        <n v="13896"/>
        <n v="13899"/>
        <n v="13903"/>
        <n v="13910"/>
        <n v="13914"/>
        <n v="13918"/>
        <n v="13939"/>
        <n v="13971"/>
        <n v="14002"/>
        <n v="14031"/>
        <n v="14041"/>
        <n v="14060"/>
        <n v="14063"/>
        <n v="14066"/>
        <n v="14071"/>
        <n v="14082"/>
        <n v="14088"/>
        <n v="14099"/>
        <n v="14105"/>
        <n v="14107"/>
        <n v="14113"/>
        <n v="14119"/>
        <n v="14123"/>
        <n v="14140"/>
        <n v="14141"/>
        <n v="14151"/>
        <n v="14157"/>
        <n v="14162"/>
        <n v="14163"/>
        <n v="14168"/>
        <n v="14187"/>
        <n v="14188"/>
        <n v="14209"/>
        <n v="14211"/>
        <n v="14226"/>
        <n v="14255"/>
        <n v="14265"/>
        <n v="14268"/>
        <n v="14281"/>
        <n v="14285"/>
        <n v="13456"/>
        <n v="13477"/>
        <n v="13481"/>
        <n v="13491"/>
        <n v="13493"/>
        <n v="13511"/>
        <n v="13520"/>
        <n v="13529"/>
        <n v="13530"/>
        <n v="13532"/>
        <n v="13535"/>
        <n v="13538"/>
        <n v="13550"/>
        <n v="13557"/>
        <n v="13597"/>
        <n v="13604"/>
        <n v="13617"/>
        <n v="13625"/>
        <n v="13627"/>
        <n v="13630"/>
        <n v="13631"/>
        <n v="13634"/>
        <n v="13641"/>
        <n v="13653"/>
        <n v="13661"/>
        <n v="13673"/>
        <n v="13687"/>
        <n v="13698"/>
        <n v="13712"/>
        <n v="13723"/>
        <n v="13727"/>
        <n v="13734"/>
        <n v="13747"/>
        <n v="13756"/>
        <n v="13757"/>
        <n v="13758"/>
        <n v="13760"/>
        <n v="13761"/>
        <n v="13767"/>
        <n v="13771"/>
        <n v="13776"/>
        <n v="13781"/>
        <n v="13448"/>
        <n v="13460"/>
        <n v="13464"/>
        <n v="13468"/>
        <n v="13483"/>
        <n v="13487"/>
        <n v="13494"/>
        <n v="13508"/>
        <n v="13515"/>
        <n v="13549"/>
        <n v="13555"/>
        <n v="13559"/>
        <n v="13561"/>
        <n v="13585"/>
        <n v="13586"/>
        <n v="13605"/>
        <n v="13609"/>
        <n v="13611"/>
        <n v="13612"/>
        <n v="13618"/>
        <n v="13646"/>
        <n v="13651"/>
        <n v="13658"/>
        <n v="13670"/>
        <n v="13716"/>
        <n v="13720"/>
        <n v="13736"/>
        <n v="13743"/>
        <n v="13746"/>
        <n v="13762"/>
        <n v="13773"/>
        <n v="13774"/>
        <n v="13817"/>
        <n v="13826"/>
        <n v="13853"/>
        <n v="13858"/>
        <n v="13859"/>
        <n v="13861"/>
        <n v="13892"/>
        <n v="13893"/>
        <n v="13895"/>
        <n v="13898"/>
        <n v="13902"/>
        <n v="13904"/>
        <n v="13912"/>
        <n v="13915"/>
        <n v="13927"/>
        <n v="13949"/>
        <n v="13956"/>
        <n v="13963"/>
        <n v="13968"/>
        <n v="13970"/>
        <n v="13979"/>
        <n v="13984"/>
        <n v="13999"/>
        <n v="14022"/>
        <n v="14033"/>
        <n v="14034"/>
        <n v="14037"/>
        <n v="14040"/>
        <n v="14046"/>
        <n v="14090"/>
        <n v="14098"/>
        <n v="14120"/>
        <n v="14124"/>
        <n v="14126"/>
        <n v="14130"/>
        <n v="14150"/>
        <n v="14167"/>
        <n v="14176"/>
        <n v="14178"/>
        <n v="14180"/>
        <n v="14191"/>
        <n v="14193"/>
        <n v="14203"/>
        <n v="14214"/>
        <n v="14223"/>
        <n v="14224"/>
        <n v="14225"/>
        <n v="14242"/>
        <n v="14243"/>
        <n v="14290"/>
        <n v="14317"/>
        <n v="14338"/>
        <n v="14344"/>
        <n v="14362"/>
        <n v="14365"/>
        <n v="14376"/>
        <n v="14379"/>
        <n v="14382"/>
        <n v="14396"/>
        <n v="14398"/>
        <n v="14408"/>
        <n v="14412"/>
        <n v="14423"/>
        <n v="14426"/>
        <n v="14434"/>
        <n v="14441"/>
        <n v="14472"/>
        <n v="14480"/>
        <n v="14481"/>
        <n v="14486"/>
        <n v="14503"/>
        <n v="14519"/>
        <n v="14520"/>
        <n v="14548"/>
        <n v="14550"/>
        <n v="14584"/>
        <n v="14590"/>
        <n v="14615"/>
        <n v="14620"/>
        <n v="14629"/>
        <n v="14633"/>
        <n v="14652"/>
        <n v="14662"/>
        <n v="14664"/>
        <n v="14665"/>
        <n v="14667"/>
        <n v="14676"/>
        <n v="14677"/>
        <n v="14683"/>
        <n v="14685"/>
        <n v="14688"/>
        <n v="14693"/>
        <n v="14699"/>
        <n v="14705"/>
        <n v="14711"/>
        <n v="14715"/>
        <n v="14718"/>
        <n v="14728"/>
        <n v="14731"/>
        <n v="14738"/>
        <n v="14745"/>
        <n v="13452"/>
        <n v="13459"/>
        <n v="13465"/>
        <n v="13471"/>
        <n v="13478"/>
        <n v="13488"/>
        <n v="13504"/>
        <n v="13507"/>
        <n v="13521"/>
        <n v="13523"/>
        <n v="13539"/>
        <n v="13541"/>
        <n v="13544"/>
        <n v="13553"/>
        <n v="13556"/>
        <n v="13564"/>
        <n v="13583"/>
        <n v="13590"/>
        <n v="13592"/>
        <n v="13602"/>
        <n v="13606"/>
        <n v="13607"/>
        <n v="13615"/>
        <n v="13642"/>
        <n v="13656"/>
        <n v="13659"/>
        <n v="13664"/>
        <n v="13697"/>
        <n v="13699"/>
        <n v="13703"/>
        <n v="13709"/>
        <n v="13718"/>
        <n v="13730"/>
        <n v="13744"/>
        <n v="13752"/>
        <n v="13755"/>
        <n v="13769"/>
        <n v="13770"/>
        <n v="13789"/>
        <n v="13795"/>
        <n v="13812"/>
        <n v="13819"/>
        <n v="13852"/>
        <n v="13860"/>
        <n v="13867"/>
        <n v="13876"/>
        <n v="14374"/>
        <n v="14381"/>
        <n v="14393"/>
        <n v="14394"/>
        <n v="14433"/>
        <n v="14435"/>
        <n v="14442"/>
        <n v="14443"/>
        <n v="14463"/>
        <n v="14485"/>
        <n v="14498"/>
        <n v="14515"/>
        <n v="14531"/>
        <n v="14534"/>
        <n v="14553"/>
        <n v="14563"/>
        <n v="14567"/>
        <n v="14570"/>
        <n v="14596"/>
        <n v="14602"/>
        <n v="14607"/>
        <n v="14621"/>
        <n v="14623"/>
        <n v="14653"/>
        <n v="14661"/>
        <n v="14663"/>
        <n v="14666"/>
        <n v="14678"/>
        <n v="14680"/>
        <n v="14689"/>
        <n v="14694"/>
        <n v="14707"/>
        <n v="14708"/>
        <n v="14720"/>
        <n v="14734"/>
        <n v="13881"/>
        <n v="13885"/>
        <n v="13894"/>
        <n v="13905"/>
        <n v="13946"/>
        <n v="13947"/>
        <n v="13950"/>
        <n v="13953"/>
        <n v="13980"/>
        <n v="13986"/>
        <n v="14004"/>
        <n v="14018"/>
        <n v="14020"/>
        <n v="14021"/>
        <n v="14024"/>
        <n v="14025"/>
        <n v="14030"/>
        <n v="14032"/>
        <n v="14035"/>
        <n v="14039"/>
        <n v="14042"/>
        <n v="14068"/>
        <n v="14077"/>
        <n v="14083"/>
        <n v="14093"/>
        <n v="14100"/>
        <n v="14108"/>
        <n v="14110"/>
        <n v="14146"/>
        <n v="14148"/>
        <n v="14156"/>
        <n v="14166"/>
        <n v="14181"/>
        <n v="14182"/>
        <n v="14186"/>
        <n v="14190"/>
        <n v="14206"/>
        <n v="14208"/>
        <n v="14231"/>
        <n v="14234"/>
        <n v="14250"/>
        <n v="14262"/>
        <n v="14272"/>
        <n v="14276"/>
        <n v="14279"/>
        <n v="14287"/>
        <n v="14288"/>
        <n v="14289"/>
        <n v="14315"/>
        <n v="14337"/>
        <n v="14339"/>
        <n v="13453"/>
        <n v="13469"/>
        <n v="13480"/>
        <n v="13514"/>
        <n v="13543"/>
        <n v="13551"/>
        <n v="13554"/>
        <n v="13578"/>
        <n v="13580"/>
        <n v="13588"/>
        <n v="13591"/>
        <n v="13598"/>
        <n v="13599"/>
        <n v="13623"/>
        <n v="13638"/>
        <n v="13640"/>
        <n v="13650"/>
        <n v="13667"/>
        <n v="13686"/>
        <n v="13726"/>
        <n v="13749"/>
        <n v="13759"/>
        <n v="13763"/>
        <n v="13765"/>
        <n v="13792"/>
        <n v="13799"/>
        <n v="13807"/>
        <n v="13823"/>
        <n v="13825"/>
        <n v="13827"/>
        <n v="13835"/>
        <n v="13839"/>
        <n v="13841"/>
        <n v="13844"/>
        <n v="13856"/>
        <n v="13857"/>
        <n v="13865"/>
        <n v="13873"/>
        <n v="13875"/>
        <n v="13880"/>
        <n v="13884"/>
        <n v="13911"/>
        <n v="13917"/>
        <n v="13925"/>
        <n v="13926"/>
        <n v="13940"/>
        <n v="13942"/>
        <n v="13943"/>
        <n v="14478"/>
        <n v="14479"/>
        <n v="14482"/>
        <n v="14491"/>
        <n v="14513"/>
        <n v="14522"/>
        <n v="14523"/>
        <n v="14524"/>
        <n v="14528"/>
        <n v="14538"/>
        <n v="14555"/>
        <n v="14586"/>
        <n v="14587"/>
        <n v="14593"/>
        <n v="14594"/>
        <n v="14606"/>
        <n v="14609"/>
        <n v="14613"/>
        <n v="14624"/>
        <n v="14637"/>
        <n v="14649"/>
        <n v="14654"/>
        <n v="14673"/>
        <n v="14691"/>
        <n v="14696"/>
        <n v="14698"/>
        <n v="14713"/>
        <n v="14732"/>
        <n v="14740"/>
        <n v="14742"/>
        <n v="13983"/>
        <n v="13988"/>
        <n v="14015"/>
        <n v="14043"/>
        <n v="14044"/>
        <n v="14045"/>
        <n v="14048"/>
        <n v="14049"/>
        <n v="14069"/>
        <n v="14070"/>
        <n v="14072"/>
        <n v="14103"/>
        <n v="14109"/>
        <n v="14115"/>
        <n v="14116"/>
        <n v="14121"/>
        <n v="14138"/>
        <n v="14139"/>
        <n v="14145"/>
        <n v="14161"/>
        <n v="14165"/>
        <n v="14179"/>
        <n v="14189"/>
        <n v="14202"/>
        <n v="14207"/>
        <n v="14232"/>
        <n v="14266"/>
        <n v="14271"/>
        <n v="14275"/>
        <n v="14277"/>
        <n v="14283"/>
        <n v="14293"/>
        <n v="14314"/>
        <n v="14326"/>
        <n v="14329"/>
        <n v="14370"/>
        <n v="14371"/>
        <n v="14372"/>
        <n v="14377"/>
        <n v="14397"/>
        <n v="14402"/>
        <n v="14403"/>
        <n v="14407"/>
        <n v="14409"/>
        <n v="14410"/>
        <n v="14415"/>
        <n v="14421"/>
        <n v="14446"/>
        <n v="14461"/>
        <n v="14469"/>
        <n v="14471"/>
        <n v="14473"/>
        <n v="14474"/>
        <n v="14477"/>
        <n v="14679"/>
        <n v="14681"/>
        <n v="14684"/>
        <n v="14687"/>
        <n v="14701"/>
        <n v="14724"/>
        <n v="14726"/>
        <n v="14730"/>
        <n v="14737"/>
        <n v="14739"/>
        <n v="14744"/>
        <n v="13455"/>
        <n v="13486"/>
        <n v="13513"/>
        <n v="13516"/>
        <n v="13517"/>
        <n v="13519"/>
        <n v="13522"/>
        <n v="13558"/>
        <n v="13563"/>
        <n v="13566"/>
        <n v="13577"/>
        <n v="13579"/>
        <n v="13582"/>
        <n v="13584"/>
        <n v="13587"/>
        <n v="13600"/>
        <n v="13608"/>
        <n v="13610"/>
        <n v="13622"/>
        <n v="13624"/>
        <n v="13637"/>
        <n v="13668"/>
        <n v="13692"/>
        <n v="13694"/>
        <n v="13702"/>
        <n v="13717"/>
        <n v="13722"/>
        <n v="13731"/>
        <n v="13733"/>
        <n v="13741"/>
        <n v="13753"/>
        <n v="13754"/>
        <n v="13775"/>
        <n v="13804"/>
        <n v="13811"/>
        <n v="13813"/>
        <n v="13814"/>
        <n v="13837"/>
        <n v="13868"/>
        <n v="13877"/>
        <n v="13900"/>
        <n v="13906"/>
        <n v="13920"/>
        <n v="13921"/>
        <n v="13955"/>
        <n v="13985"/>
        <n v="14016"/>
        <n v="14028"/>
        <n v="14055"/>
        <n v="14062"/>
        <n v="14075"/>
        <n v="14080"/>
        <n v="14081"/>
        <n v="14095"/>
        <n v="14132"/>
        <n v="14134"/>
        <n v="14143"/>
        <n v="14147"/>
        <n v="14152"/>
        <n v="14153"/>
        <n v="14160"/>
        <n v="14169"/>
        <n v="14184"/>
        <n v="14185"/>
        <n v="14205"/>
        <n v="14210"/>
        <n v="14217"/>
        <n v="14246"/>
        <n v="14251"/>
        <n v="14254"/>
        <n v="14256"/>
        <n v="14264"/>
        <n v="14282"/>
        <n v="14294"/>
        <n v="14316"/>
        <n v="14328"/>
        <n v="14347"/>
        <n v="14369"/>
        <n v="14375"/>
        <n v="14378"/>
        <n v="14383"/>
        <n v="14418"/>
        <n v="14457"/>
        <n v="14458"/>
        <n v="14460"/>
        <n v="14495"/>
        <n v="14501"/>
        <n v="14504"/>
        <n v="14571"/>
        <n v="14574"/>
        <n v="14585"/>
        <n v="14588"/>
        <n v="14601"/>
        <n v="14616"/>
        <n v="14651"/>
        <n v="14659"/>
        <n v="11556" u="1"/>
        <n v="13791" u="1"/>
        <n v="11642" u="1"/>
        <n v="11728" u="1"/>
        <n v="11900" u="1"/>
        <n v="12072" u="1"/>
        <n v="12158" u="1"/>
        <n v="12244" u="1"/>
        <n v="12502" u="1"/>
        <n v="12674" u="1"/>
        <n v="12760" u="1"/>
        <n v="12932" u="1"/>
        <n v="13018" u="1"/>
        <n v="13104" u="1"/>
        <n v="13276" u="1"/>
        <n v="11557" u="1"/>
        <n v="11643" u="1"/>
        <n v="11729" u="1"/>
        <n v="11901" u="1"/>
        <n v="12073" u="1"/>
        <n v="12159" u="1"/>
        <n v="12245" u="1"/>
        <n v="12331" u="1"/>
        <n v="12503" u="1"/>
        <n v="12675" u="1"/>
        <n v="12761" u="1"/>
        <n v="12933" u="1"/>
        <n v="13019" u="1"/>
        <n v="13105" u="1"/>
        <n v="13277" u="1"/>
        <n v="11558" u="1"/>
        <n v="13793" u="1"/>
        <n v="11644" u="1"/>
        <n v="11730" u="1"/>
        <n v="12074" u="1"/>
        <n v="12160" u="1"/>
        <n v="12246" u="1"/>
        <n v="12504" u="1"/>
        <n v="12590" u="1"/>
        <n v="12676" u="1"/>
        <n v="12762" u="1"/>
        <n v="12934" u="1"/>
        <n v="13106" u="1"/>
        <n v="13278" u="1"/>
        <n v="13794" u="1"/>
        <n v="11645" u="1"/>
        <n v="11731" u="1"/>
        <n v="11817" u="1"/>
        <n v="11903" u="1"/>
        <n v="11989" u="1"/>
        <n v="12075" u="1"/>
        <n v="12161" u="1"/>
        <n v="12505" u="1"/>
        <n v="12591" u="1"/>
        <n v="12677" u="1"/>
        <n v="12763" u="1"/>
        <n v="12935" u="1"/>
        <n v="13107" u="1"/>
        <n v="13279" u="1"/>
        <n v="11646" u="1"/>
        <n v="11732" u="1"/>
        <n v="11818" u="1"/>
        <n v="11904" u="1"/>
        <n v="11990" u="1"/>
        <n v="12076" u="1"/>
        <n v="12162" u="1"/>
        <n v="12506" u="1"/>
        <n v="12592" u="1"/>
        <n v="12678" u="1"/>
        <n v="12764" u="1"/>
        <n v="12850" u="1"/>
        <n v="13108" u="1"/>
        <n v="13280" u="1"/>
        <n v="13366" u="1"/>
        <n v="11647" u="1"/>
        <n v="11733" u="1"/>
        <n v="11819" u="1"/>
        <n v="11905" u="1"/>
        <n v="11991" u="1"/>
        <n v="12077" u="1"/>
        <n v="12163" u="1"/>
        <n v="12507" u="1"/>
        <n v="12593" u="1"/>
        <n v="12679" u="1"/>
        <n v="12765" u="1"/>
        <n v="12851" u="1"/>
        <n v="13109" u="1"/>
        <n v="13281" u="1"/>
        <n v="13367" u="1"/>
        <n v="11648" u="1"/>
        <n v="11734" u="1"/>
        <n v="11820" u="1"/>
        <n v="11906" u="1"/>
        <n v="11992" u="1"/>
        <n v="12078" u="1"/>
        <n v="12164" u="1"/>
        <n v="12250" u="1"/>
        <n v="12508" u="1"/>
        <n v="12594" u="1"/>
        <n v="12680" u="1"/>
        <n v="12766" u="1"/>
        <n v="12852" u="1"/>
        <n v="12938" u="1"/>
        <n v="13024" u="1"/>
        <n v="13110" u="1"/>
        <n v="13282" u="1"/>
        <n v="13368" u="1"/>
        <n v="11735" u="1"/>
        <n v="11907" u="1"/>
        <n v="11993" u="1"/>
        <n v="12079" u="1"/>
        <n v="12165" u="1"/>
        <n v="12251" u="1"/>
        <n v="12509" u="1"/>
        <n v="12595" u="1"/>
        <n v="12681" u="1"/>
        <n v="12767" u="1"/>
        <n v="12853" u="1"/>
        <n v="12939" u="1"/>
        <n v="13025" u="1"/>
        <n v="13111" u="1"/>
        <n v="13283" u="1"/>
        <n v="13369" u="1"/>
        <n v="11564" u="1"/>
        <n v="11736" u="1"/>
        <n v="11994" u="1"/>
        <n v="12080" u="1"/>
        <n v="12166" u="1"/>
        <n v="12252" u="1"/>
        <n v="12510" u="1"/>
        <n v="12596" u="1"/>
        <n v="12682" u="1"/>
        <n v="12854" u="1"/>
        <n v="12940" u="1"/>
        <n v="13026" u="1"/>
        <n v="13112" u="1"/>
        <n v="13284" u="1"/>
        <n v="11565" u="1"/>
        <n v="11651" u="1"/>
        <n v="11737" u="1"/>
        <n v="11995" u="1"/>
        <n v="12081" u="1"/>
        <n v="12167" u="1"/>
        <n v="12253" u="1"/>
        <n v="14746" u="1"/>
        <n v="12597" u="1"/>
        <n v="12683" u="1"/>
        <n v="12769" u="1"/>
        <n v="12941" u="1"/>
        <n v="13027" u="1"/>
        <n v="13113" u="1"/>
        <n v="13285" u="1"/>
        <n v="11480" u="1"/>
        <n v="11566" u="1"/>
        <n v="11738" u="1"/>
        <n v="11824" u="1"/>
        <n v="11910" u="1"/>
        <n v="11996" u="1"/>
        <n v="12082" u="1"/>
        <n v="12168" u="1"/>
        <n v="12254" u="1"/>
        <n v="12512" u="1"/>
        <n v="14747" u="1"/>
        <n v="12598" u="1"/>
        <n v="12684" u="1"/>
        <n v="12770" u="1"/>
        <n v="12856" u="1"/>
        <n v="12942" u="1"/>
        <n v="13028" u="1"/>
        <n v="13114" u="1"/>
        <n v="13200" u="1"/>
        <n v="13286" u="1"/>
        <n v="11481" u="1"/>
        <n v="11653" u="1"/>
        <n v="11739" u="1"/>
        <n v="11825" u="1"/>
        <n v="11997" u="1"/>
        <n v="12083" u="1"/>
        <n v="12169" u="1"/>
        <n v="12255" u="1"/>
        <n v="12513" u="1"/>
        <n v="12599" u="1"/>
        <n v="12685" u="1"/>
        <n v="12771" u="1"/>
        <n v="12857" u="1"/>
        <n v="12943" u="1"/>
        <n v="13115" u="1"/>
        <n v="13201" u="1"/>
        <n v="13287" u="1"/>
        <n v="11482" u="1"/>
        <n v="11740" u="1"/>
        <n v="11826" u="1"/>
        <n v="11912" u="1"/>
        <n v="11998" u="1"/>
        <n v="12084" u="1"/>
        <n v="12170" u="1"/>
        <n v="12256" u="1"/>
        <n v="12514" u="1"/>
        <n v="12600" u="1"/>
        <n v="12686" u="1"/>
        <n v="12772" u="1"/>
        <n v="12858" u="1"/>
        <n v="12944" u="1"/>
        <n v="13116" u="1"/>
        <n v="13288" u="1"/>
        <n v="11483" u="1"/>
        <n v="11655" u="1"/>
        <n v="11741" u="1"/>
        <n v="11913" u="1"/>
        <n v="11999" u="1"/>
        <n v="12085" u="1"/>
        <n v="12171" u="1"/>
        <n v="12343" u="1"/>
        <n v="12601" u="1"/>
        <n v="12687" u="1"/>
        <n v="12773" u="1"/>
        <n v="12859" u="1"/>
        <n v="12945" u="1"/>
        <n v="13031" u="1"/>
        <n v="13117" u="1"/>
        <n v="13289" u="1"/>
        <n v="13375" u="1"/>
        <n v="11484" u="1"/>
        <n v="11570" u="1"/>
        <n v="11656" u="1"/>
        <n v="11742" u="1"/>
        <n v="11828" u="1"/>
        <n v="11914" u="1"/>
        <n v="12000" u="1"/>
        <n v="12086" u="1"/>
        <n v="12172" u="1"/>
        <n v="12258" u="1"/>
        <n v="12344" u="1"/>
        <n v="12602" u="1"/>
        <n v="12688" u="1"/>
        <n v="12774" u="1"/>
        <n v="12860" u="1"/>
        <n v="12946" u="1"/>
        <n v="13118" u="1"/>
        <n v="13290" u="1"/>
        <n v="13376" u="1"/>
        <n v="11571" u="1"/>
        <n v="11657" u="1"/>
        <n v="11743" u="1"/>
        <n v="11829" u="1"/>
        <n v="11915" u="1"/>
        <n v="12001" u="1"/>
        <n v="12087" u="1"/>
        <n v="12173" u="1"/>
        <n v="12259" u="1"/>
        <n v="12345" u="1"/>
        <n v="12603" u="1"/>
        <n v="12775" u="1"/>
        <n v="12861" u="1"/>
        <n v="12947" u="1"/>
        <n v="13033" u="1"/>
        <n v="13119" u="1"/>
        <n v="13291" u="1"/>
        <n v="13377" u="1"/>
        <n v="11572" u="1"/>
        <n v="11658" u="1"/>
        <n v="11830" u="1"/>
        <n v="11916" u="1"/>
        <n v="12002" u="1"/>
        <n v="12088" u="1"/>
        <n v="12174" u="1"/>
        <n v="12260" u="1"/>
        <n v="12346" u="1"/>
        <n v="12604" u="1"/>
        <n v="12776" u="1"/>
        <n v="12862" u="1"/>
        <n v="12948" u="1"/>
        <n v="13120" u="1"/>
        <n v="13292" u="1"/>
        <n v="11573" u="1"/>
        <n v="11659" u="1"/>
        <n v="11831" u="1"/>
        <n v="11917" u="1"/>
        <n v="12003" u="1"/>
        <n v="12089" u="1"/>
        <n v="12175" u="1"/>
        <n v="12261" u="1"/>
        <n v="12347" u="1"/>
        <n v="12605" u="1"/>
        <n v="12863" u="1"/>
        <n v="12949" u="1"/>
        <n v="13121" u="1"/>
        <n v="13293" u="1"/>
        <n v="11574" u="1"/>
        <n v="11832" u="1"/>
        <n v="11918" u="1"/>
        <n v="12004" u="1"/>
        <n v="12090" u="1"/>
        <n v="12176" u="1"/>
        <n v="12262" u="1"/>
        <n v="12348" u="1"/>
        <n v="12434" u="1"/>
        <n v="12520" u="1"/>
        <n v="12864" u="1"/>
        <n v="12950" u="1"/>
        <n v="13122" u="1"/>
        <n v="13294" u="1"/>
        <n v="13380" u="1"/>
        <n v="11575" u="1"/>
        <n v="11833" u="1"/>
        <n v="11919" u="1"/>
        <n v="12005" u="1"/>
        <n v="12091" u="1"/>
        <n v="12177" u="1"/>
        <n v="12263" u="1"/>
        <n v="12349" u="1"/>
        <n v="12435" u="1"/>
        <n v="12521" u="1"/>
        <n v="12693" u="1"/>
        <n v="12865" u="1"/>
        <n v="12951" u="1"/>
        <n v="13037" u="1"/>
        <n v="13123" u="1"/>
        <n v="13295" u="1"/>
        <n v="11576" u="1"/>
        <n v="11662" u="1"/>
        <n v="11834" u="1"/>
        <n v="11920" u="1"/>
        <n v="12006" u="1"/>
        <n v="12092" u="1"/>
        <n v="12178" u="1"/>
        <n v="12264" u="1"/>
        <n v="12436" u="1"/>
        <n v="12522" u="1"/>
        <n v="12694" u="1"/>
        <n v="12866" u="1"/>
        <n v="12952" u="1"/>
        <n v="13038" u="1"/>
        <n v="13124" u="1"/>
        <n v="13296" u="1"/>
        <n v="13382" u="1"/>
        <n v="11577" u="1"/>
        <n v="12007" u="1"/>
        <n v="12093" u="1"/>
        <n v="12179" u="1"/>
        <n v="12265" u="1"/>
        <n v="12437" u="1"/>
        <n v="12523" u="1"/>
        <n v="12695" u="1"/>
        <n v="12867" u="1"/>
        <n v="12953" u="1"/>
        <n v="13039" u="1"/>
        <n v="13125" u="1"/>
        <n v="13297" u="1"/>
        <n v="13383" u="1"/>
        <n v="11578" u="1"/>
        <n v="12008" u="1"/>
        <n v="12094" u="1"/>
        <n v="12180" u="1"/>
        <n v="12438" u="1"/>
        <n v="12524" u="1"/>
        <n v="12610" u="1"/>
        <n v="12696" u="1"/>
        <n v="12868" u="1"/>
        <n v="12954" u="1"/>
        <n v="13040" u="1"/>
        <n v="13126" u="1"/>
        <n v="13298" u="1"/>
        <n v="13384" u="1"/>
        <n v="11579" u="1"/>
        <n v="11665" u="1"/>
        <n v="11923" u="1"/>
        <n v="12009" u="1"/>
        <n v="12095" u="1"/>
        <n v="12181" u="1"/>
        <n v="12439" u="1"/>
        <n v="12525" u="1"/>
        <n v="12611" u="1"/>
        <n v="12697" u="1"/>
        <n v="12783" u="1"/>
        <n v="12869" u="1"/>
        <n v="12955" u="1"/>
        <n v="13127" u="1"/>
        <n v="13299" u="1"/>
        <n v="13385" u="1"/>
        <n v="11666" u="1"/>
        <n v="11838" u="1"/>
        <n v="12010" u="1"/>
        <n v="12096" u="1"/>
        <n v="12182" u="1"/>
        <n v="12440" u="1"/>
        <n v="12526" u="1"/>
        <n v="12612" u="1"/>
        <n v="12698" u="1"/>
        <n v="12784" u="1"/>
        <n v="12870" u="1"/>
        <n v="12956" u="1"/>
        <n v="13128" u="1"/>
        <n v="13300" u="1"/>
        <n v="13386" u="1"/>
        <n v="11667" u="1"/>
        <n v="11839" u="1"/>
        <n v="12011" u="1"/>
        <n v="12097" u="1"/>
        <n v="12183" u="1"/>
        <n v="12441" u="1"/>
        <n v="12527" u="1"/>
        <n v="12613" u="1"/>
        <n v="12699" u="1"/>
        <n v="12785" u="1"/>
        <n v="12871" u="1"/>
        <n v="12957" u="1"/>
        <n v="13129" u="1"/>
        <n v="13301" u="1"/>
        <n v="13387" u="1"/>
        <n v="11668" u="1"/>
        <n v="11840" u="1"/>
        <n v="12012" u="1"/>
        <n v="14247" u="1"/>
        <n v="12098" u="1"/>
        <n v="12184" u="1"/>
        <n v="12442" u="1"/>
        <n v="12528" u="1"/>
        <n v="12614" u="1"/>
        <n v="12700" u="1"/>
        <n v="12786" u="1"/>
        <n v="12872" u="1"/>
        <n v="13130" u="1"/>
        <n v="13302" u="1"/>
        <n v="13388" u="1"/>
        <n v="11841" u="1"/>
        <n v="12013" u="1"/>
        <n v="14248" u="1"/>
        <n v="12099" u="1"/>
        <n v="12185" u="1"/>
        <n v="12271" u="1"/>
        <n v="12443" u="1"/>
        <n v="12529" u="1"/>
        <n v="12615" u="1"/>
        <n v="12701" u="1"/>
        <n v="12787" u="1"/>
        <n v="12873" u="1"/>
        <n v="12959" u="1"/>
        <n v="13131" u="1"/>
        <n v="13303" u="1"/>
        <n v="11498" u="1"/>
        <n v="11756" u="1"/>
        <n v="11842" u="1"/>
        <n v="11928" u="1"/>
        <n v="12014" u="1"/>
        <n v="12100" u="1"/>
        <n v="12272" u="1"/>
        <n v="12444" u="1"/>
        <n v="12530" u="1"/>
        <n v="12874" u="1"/>
        <n v="12960" u="1"/>
        <n v="13132" u="1"/>
        <n v="13304" u="1"/>
        <n v="13390" u="1"/>
        <n v="11499" u="1"/>
        <n v="11671" u="1"/>
        <n v="11757" u="1"/>
        <n v="11929" u="1"/>
        <n v="12015" u="1"/>
        <n v="12101" u="1"/>
        <n v="12187" u="1"/>
        <n v="12273" u="1"/>
        <n v="12445" u="1"/>
        <n v="12531" u="1"/>
        <n v="12617" u="1"/>
        <n v="12703" u="1"/>
        <n v="12875" u="1"/>
        <n v="12961" u="1"/>
        <n v="13133" u="1"/>
        <n v="13305" u="1"/>
        <n v="13391" u="1"/>
        <n v="11500" u="1"/>
        <n v="11586" u="1"/>
        <n v="11672" u="1"/>
        <n v="11758" u="1"/>
        <n v="11930" u="1"/>
        <n v="12016" u="1"/>
        <n v="12102" u="1"/>
        <n v="12274" u="1"/>
        <n v="12446" u="1"/>
        <n v="12532" u="1"/>
        <n v="12618" u="1"/>
        <n v="12704" u="1"/>
        <n v="12876" u="1"/>
        <n v="12962" u="1"/>
        <n v="13134" u="1"/>
        <n v="13306" u="1"/>
        <n v="13392" u="1"/>
        <n v="11587" u="1"/>
        <n v="11673" u="1"/>
        <n v="11759" u="1"/>
        <n v="11931" u="1"/>
        <n v="12017" u="1"/>
        <n v="12103" u="1"/>
        <n v="12275" u="1"/>
        <n v="12447" u="1"/>
        <n v="12533" u="1"/>
        <n v="12705" u="1"/>
        <n v="12877" u="1"/>
        <n v="12963" u="1"/>
        <n v="13135" u="1"/>
        <n v="13307" u="1"/>
        <n v="13393" u="1"/>
        <n v="11588" u="1"/>
        <n v="11674" u="1"/>
        <n v="11760" u="1"/>
        <n v="11932" u="1"/>
        <n v="12018" u="1"/>
        <n v="12104" u="1"/>
        <n v="12276" u="1"/>
        <n v="12448" u="1"/>
        <n v="12534" u="1"/>
        <n v="12620" u="1"/>
        <n v="12706" u="1"/>
        <n v="12878" u="1"/>
        <n v="12964" u="1"/>
        <n v="13136" u="1"/>
        <n v="13308" u="1"/>
        <n v="13394" u="1"/>
        <n v="11503" u="1"/>
        <n v="11589" u="1"/>
        <n v="11675" u="1"/>
        <n v="11761" u="1"/>
        <n v="11933" u="1"/>
        <n v="12019" u="1"/>
        <n v="12105" u="1"/>
        <n v="12535" u="1"/>
        <n v="12707" u="1"/>
        <n v="12879" u="1"/>
        <n v="13137" u="1"/>
        <n v="13309" u="1"/>
        <n v="13395" u="1"/>
        <n v="11504" u="1"/>
        <n v="11762" u="1"/>
        <n v="11848" u="1"/>
        <n v="11934" u="1"/>
        <n v="12020" u="1"/>
        <n v="12106" u="1"/>
        <n v="12192" u="1"/>
        <n v="12278" u="1"/>
        <n v="12536" u="1"/>
        <n v="12708" u="1"/>
        <n v="12880" u="1"/>
        <n v="13138" u="1"/>
        <n v="13310" u="1"/>
        <n v="13396" u="1"/>
        <n v="11505" u="1"/>
        <n v="11763" u="1"/>
        <n v="11849" u="1"/>
        <n v="11935" u="1"/>
        <n v="12021" u="1"/>
        <n v="12107" u="1"/>
        <n v="12365" u="1"/>
        <n v="12451" u="1"/>
        <n v="12537" u="1"/>
        <n v="12709" u="1"/>
        <n v="13053" u="1"/>
        <n v="13139" u="1"/>
        <n v="13311" u="1"/>
        <n v="13397" u="1"/>
        <n v="11506" u="1"/>
        <n v="11678" u="1"/>
        <n v="11764" u="1"/>
        <n v="11850" u="1"/>
        <n v="12022" u="1"/>
        <n v="12108" u="1"/>
        <n v="12280" u="1"/>
        <n v="12366" u="1"/>
        <n v="12452" u="1"/>
        <n v="12538" u="1"/>
        <n v="12710" u="1"/>
        <n v="12796" u="1"/>
        <n v="12968" u="1"/>
        <n v="13140" u="1"/>
        <n v="13312" u="1"/>
        <n v="13398" u="1"/>
        <n v="11507" u="1"/>
        <n v="11679" u="1"/>
        <n v="11765" u="1"/>
        <n v="11851" u="1"/>
        <n v="11937" u="1"/>
        <n v="12023" u="1"/>
        <n v="12109" u="1"/>
        <n v="12281" u="1"/>
        <n v="12453" u="1"/>
        <n v="12539" u="1"/>
        <n v="12625" u="1"/>
        <n v="12711" u="1"/>
        <n v="12797" u="1"/>
        <n v="13055" u="1"/>
        <n v="13141" u="1"/>
        <n v="13313" u="1"/>
        <n v="11508" u="1"/>
        <n v="11680" u="1"/>
        <n v="11852" u="1"/>
        <n v="11938" u="1"/>
        <n v="12024" u="1"/>
        <n v="12110" u="1"/>
        <n v="12282" u="1"/>
        <n v="12454" u="1"/>
        <n v="12540" u="1"/>
        <n v="12626" u="1"/>
        <n v="12712" u="1"/>
        <n v="12798" u="1"/>
        <n v="12884" u="1"/>
        <n v="13056" u="1"/>
        <n v="13314" u="1"/>
        <n v="11509" u="1"/>
        <n v="11595" u="1"/>
        <n v="11767" u="1"/>
        <n v="11853" u="1"/>
        <n v="11939" u="1"/>
        <n v="12025" u="1"/>
        <n v="12197" u="1"/>
        <n v="12283" u="1"/>
        <n v="12455" u="1"/>
        <n v="12541" u="1"/>
        <n v="12627" u="1"/>
        <n v="12713" u="1"/>
        <n v="12885" u="1"/>
        <n v="12971" u="1"/>
        <n v="13057" u="1"/>
        <n v="13143" u="1"/>
        <n v="13315" u="1"/>
        <n v="13401" u="1"/>
        <n v="11510" u="1"/>
        <n v="11596" u="1"/>
        <n v="11682" u="1"/>
        <n v="11768" u="1"/>
        <n v="11854" u="1"/>
        <n v="11940" u="1"/>
        <n v="12026" u="1"/>
        <n v="12284" u="1"/>
        <n v="12370" u="1"/>
        <n v="12456" u="1"/>
        <n v="12542" u="1"/>
        <n v="12628" u="1"/>
        <n v="12714" u="1"/>
        <n v="12886" u="1"/>
        <n v="12972" u="1"/>
        <n v="13058" u="1"/>
        <n v="13144" u="1"/>
        <n v="13316" u="1"/>
        <n v="13402" u="1"/>
        <n v="11511" u="1"/>
        <n v="11597" u="1"/>
        <n v="11769" u="1"/>
        <n v="11855" u="1"/>
        <n v="11941" u="1"/>
        <n v="12027" u="1"/>
        <n v="12199" u="1"/>
        <n v="12285" u="1"/>
        <n v="12371" u="1"/>
        <n v="12457" u="1"/>
        <n v="12543" u="1"/>
        <n v="12629" u="1"/>
        <n v="12715" u="1"/>
        <n v="12801" u="1"/>
        <n v="12887" u="1"/>
        <n v="13059" u="1"/>
        <n v="13145" u="1"/>
        <n v="13317" u="1"/>
        <n v="13403" u="1"/>
        <n v="11512" u="1"/>
        <n v="11598" u="1"/>
        <n v="11770" u="1"/>
        <n v="11856" u="1"/>
        <n v="11942" u="1"/>
        <n v="12028" u="1"/>
        <n v="12114" u="1"/>
        <n v="12286" u="1"/>
        <n v="12458" u="1"/>
        <n v="12544" u="1"/>
        <n v="12630" u="1"/>
        <n v="12802" u="1"/>
        <n v="12974" u="1"/>
        <n v="13146" u="1"/>
        <n v="13318" u="1"/>
        <n v="13404" u="1"/>
        <n v="11513" u="1"/>
        <n v="11599" u="1"/>
        <n v="11685" u="1"/>
        <n v="11857" u="1"/>
        <n v="12029" u="1"/>
        <n v="12115" u="1"/>
        <n v="14608" u="1"/>
        <n v="12459" u="1"/>
        <n v="12545" u="1"/>
        <n v="12631" u="1"/>
        <n v="12717" u="1"/>
        <n v="12803" u="1"/>
        <n v="12889" u="1"/>
        <n v="12975" u="1"/>
        <n v="13319" u="1"/>
        <n v="13405" u="1"/>
        <n v="11514" u="1"/>
        <n v="11600" u="1"/>
        <n v="11686" u="1"/>
        <n v="11858" u="1"/>
        <n v="11944" u="1"/>
        <n v="12030" u="1"/>
        <n v="12116" u="1"/>
        <n v="12202" u="1"/>
        <n v="12460" u="1"/>
        <n v="12546" u="1"/>
        <n v="12632" u="1"/>
        <n v="12718" u="1"/>
        <n v="12804" u="1"/>
        <n v="12890" u="1"/>
        <n v="12976" u="1"/>
        <n v="13148" u="1"/>
        <n v="13406" u="1"/>
        <n v="11515" u="1"/>
        <n v="11601" u="1"/>
        <n v="11687" u="1"/>
        <n v="11859" u="1"/>
        <n v="11945" u="1"/>
        <n v="12031" u="1"/>
        <n v="12117" u="1"/>
        <n v="12375" u="1"/>
        <n v="14610" u="1"/>
        <n v="12461" u="1"/>
        <n v="12547" u="1"/>
        <n v="12633" u="1"/>
        <n v="12719" u="1"/>
        <n v="12805" u="1"/>
        <n v="12977" u="1"/>
        <n v="13149" u="1"/>
        <n v="13235" u="1"/>
        <n v="13407" u="1"/>
        <n v="11516" u="1"/>
        <n v="11602" u="1"/>
        <n v="11774" u="1"/>
        <n v="11860" u="1"/>
        <n v="11946" u="1"/>
        <n v="12032" u="1"/>
        <n v="12118" u="1"/>
        <n v="12376" u="1"/>
        <n v="12462" u="1"/>
        <n v="12548" u="1"/>
        <n v="12634" u="1"/>
        <n v="12806" u="1"/>
        <n v="12978" u="1"/>
        <n v="13150" u="1"/>
        <n v="13408" u="1"/>
        <n v="11517" u="1"/>
        <n v="11603" u="1"/>
        <n v="11861" u="1"/>
        <n v="12033" u="1"/>
        <n v="12119" u="1"/>
        <n v="14612" u="1"/>
        <n v="12463" u="1"/>
        <n v="12549" u="1"/>
        <n v="12635" u="1"/>
        <n v="12807" u="1"/>
        <n v="12979" u="1"/>
        <n v="13151" u="1"/>
        <n v="13409" u="1"/>
        <n v="11518" u="1"/>
        <n v="11604" u="1"/>
        <n v="11862" u="1"/>
        <n v="12034" u="1"/>
        <n v="12120" u="1"/>
        <n v="12206" u="1"/>
        <n v="12292" u="1"/>
        <n v="12464" u="1"/>
        <n v="12550" u="1"/>
        <n v="12636" u="1"/>
        <n v="12808" u="1"/>
        <n v="12980" u="1"/>
        <n v="13410" u="1"/>
        <n v="11519" u="1"/>
        <n v="11605" u="1"/>
        <n v="11691" u="1"/>
        <n v="11777" u="1"/>
        <n v="11863" u="1"/>
        <n v="12035" u="1"/>
        <n v="12121" u="1"/>
        <n v="12293" u="1"/>
        <n v="12465" u="1"/>
        <n v="12551" u="1"/>
        <n v="12723" u="1"/>
        <n v="12981" u="1"/>
        <n v="13153" u="1"/>
        <n v="13411" u="1"/>
        <n v="11520" u="1"/>
        <n v="11606" u="1"/>
        <n v="11692" u="1"/>
        <n v="11778" u="1"/>
        <n v="11864" u="1"/>
        <n v="11950" u="1"/>
        <n v="12036" u="1"/>
        <n v="12122" u="1"/>
        <n v="12208" u="1"/>
        <n v="12294" u="1"/>
        <n v="12466" u="1"/>
        <n v="12552" u="1"/>
        <n v="12638" u="1"/>
        <n v="12724" u="1"/>
        <n v="12982" u="1"/>
        <n v="13154" u="1"/>
        <n v="13326" u="1"/>
        <n v="13412" u="1"/>
        <n v="11521" u="1"/>
        <n v="11607" u="1"/>
        <n v="11693" u="1"/>
        <n v="11779" u="1"/>
        <n v="11865" u="1"/>
        <n v="12123" u="1"/>
        <n v="12209" u="1"/>
        <n v="12295" u="1"/>
        <n v="12467" u="1"/>
        <n v="12553" u="1"/>
        <n v="12639" u="1"/>
        <n v="12725" u="1"/>
        <n v="12897" u="1"/>
        <n v="12983" u="1"/>
        <n v="13155" u="1"/>
        <n v="13327" u="1"/>
        <n v="13413" u="1"/>
        <n v="11522" u="1"/>
        <n v="11608" u="1"/>
        <n v="11780" u="1"/>
        <n v="11866" u="1"/>
        <n v="12124" u="1"/>
        <n v="12210" u="1"/>
        <n v="12296" u="1"/>
        <n v="12382" u="1"/>
        <n v="12468" u="1"/>
        <n v="12554" u="1"/>
        <n v="12640" u="1"/>
        <n v="12726" u="1"/>
        <n v="12898" u="1"/>
        <n v="12984" u="1"/>
        <n v="13156" u="1"/>
        <n v="13328" u="1"/>
        <n v="13414" u="1"/>
        <n v="11609" u="1"/>
        <n v="11781" u="1"/>
        <n v="11867" u="1"/>
        <n v="12125" u="1"/>
        <n v="12211" u="1"/>
        <n v="12641" u="1"/>
        <n v="12899" u="1"/>
        <n v="12985" u="1"/>
        <n v="13157" u="1"/>
        <n v="13329" u="1"/>
        <n v="13415" u="1"/>
        <n v="11524" u="1"/>
        <n v="11610" u="1"/>
        <n v="11782" u="1"/>
        <n v="12126" u="1"/>
        <n v="12212" u="1"/>
        <n v="12642" u="1"/>
        <n v="12900" u="1"/>
        <n v="12986" u="1"/>
        <n v="13072" u="1"/>
        <n v="13158" u="1"/>
        <n v="13330" u="1"/>
        <n v="13416" u="1"/>
        <n v="11525" u="1"/>
        <n v="11611" u="1"/>
        <n v="11697" u="1"/>
        <n v="11783" u="1"/>
        <n v="11955" u="1"/>
        <n v="12127" u="1"/>
        <n v="12213" u="1"/>
        <n v="12299" u="1"/>
        <n v="12471" u="1"/>
        <n v="12643" u="1"/>
        <n v="12729" u="1"/>
        <n v="12901" u="1"/>
        <n v="12987" u="1"/>
        <n v="13073" u="1"/>
        <n v="13159" u="1"/>
        <n v="13331" u="1"/>
        <n v="13417" u="1"/>
        <n v="11526" u="1"/>
        <n v="11612" u="1"/>
        <n v="11698" u="1"/>
        <n v="11784" u="1"/>
        <n v="11870" u="1"/>
        <n v="12042" u="1"/>
        <n v="12128" u="1"/>
        <n v="12214" u="1"/>
        <n v="12300" u="1"/>
        <n v="12472" u="1"/>
        <n v="12644" u="1"/>
        <n v="12730" u="1"/>
        <n v="12902" u="1"/>
        <n v="13074" u="1"/>
        <n v="13160" u="1"/>
        <n v="13332" u="1"/>
        <n v="13418" u="1"/>
        <n v="11527" u="1"/>
        <n v="11613" u="1"/>
        <n v="11699" u="1"/>
        <n v="11785" u="1"/>
        <n v="11871" u="1"/>
        <n v="11957" u="1"/>
        <n v="12043" u="1"/>
        <n v="12129" u="1"/>
        <n v="12215" u="1"/>
        <n v="12301" u="1"/>
        <n v="12387" u="1"/>
        <n v="12731" u="1"/>
        <n v="12989" u="1"/>
        <n v="13075" u="1"/>
        <n v="13161" u="1"/>
        <n v="13333" u="1"/>
        <n v="13419" u="1"/>
        <n v="11528" u="1"/>
        <n v="11786" u="1"/>
        <n v="11872" u="1"/>
        <n v="11958" u="1"/>
        <n v="12044" u="1"/>
        <n v="12130" u="1"/>
        <n v="12216" u="1"/>
        <n v="12302" u="1"/>
        <n v="12474" u="1"/>
        <n v="12560" u="1"/>
        <n v="12646" u="1"/>
        <n v="12732" u="1"/>
        <n v="12818" u="1"/>
        <n v="12904" u="1"/>
        <n v="12990" u="1"/>
        <n v="13162" u="1"/>
        <n v="13334" u="1"/>
        <n v="13420" u="1"/>
        <n v="11443" u="1"/>
        <n v="11529" u="1"/>
        <n v="11615" u="1"/>
        <n v="11873" u="1"/>
        <n v="11959" u="1"/>
        <n v="12045" u="1"/>
        <n v="12131" u="1"/>
        <n v="12217" u="1"/>
        <n v="12303" u="1"/>
        <n v="12475" u="1"/>
        <n v="12647" u="1"/>
        <n v="12733" u="1"/>
        <n v="12819" u="1"/>
        <n v="12905" u="1"/>
        <n v="12991" u="1"/>
        <n v="13163" u="1"/>
        <n v="13335" u="1"/>
        <n v="13421" u="1"/>
        <n v="11444" u="1"/>
        <n v="11530" u="1"/>
        <n v="11616" u="1"/>
        <n v="11702" u="1"/>
        <n v="11788" u="1"/>
        <n v="11874" u="1"/>
        <n v="11960" u="1"/>
        <n v="12046" u="1"/>
        <n v="12132" u="1"/>
        <n v="12218" u="1"/>
        <n v="12304" u="1"/>
        <n v="12476" u="1"/>
        <n v="12648" u="1"/>
        <n v="12820" u="1"/>
        <n v="12906" u="1"/>
        <n v="12992" u="1"/>
        <n v="13164" u="1"/>
        <n v="13336" u="1"/>
        <n v="13422" u="1"/>
        <n v="11445" u="1"/>
        <n v="11531" u="1"/>
        <n v="11617" u="1"/>
        <n v="11789" u="1"/>
        <n v="11875" u="1"/>
        <n v="11961" u="1"/>
        <n v="12133" u="1"/>
        <n v="12219" u="1"/>
        <n v="12305" u="1"/>
        <n v="12391" u="1"/>
        <n v="12477" u="1"/>
        <n v="12649" u="1"/>
        <n v="12735" u="1"/>
        <n v="12821" u="1"/>
        <n v="12907" u="1"/>
        <n v="12993" u="1"/>
        <n v="13165" u="1"/>
        <n v="13337" u="1"/>
        <n v="13423" u="1"/>
        <n v="11532" u="1"/>
        <n v="11618" u="1"/>
        <n v="11876" u="1"/>
        <n v="11962" u="1"/>
        <n v="12134" u="1"/>
        <n v="12220" u="1"/>
        <n v="12306" u="1"/>
        <n v="12392" u="1"/>
        <n v="12478" u="1"/>
        <n v="12650" u="1"/>
        <n v="12736" u="1"/>
        <n v="12822" u="1"/>
        <n v="13166" u="1"/>
        <n v="13338" u="1"/>
        <n v="11533" u="1"/>
        <n v="11619" u="1"/>
        <n v="11791" u="1"/>
        <n v="11877" u="1"/>
        <n v="11963" u="1"/>
        <n v="12135" u="1"/>
        <n v="12221" u="1"/>
        <n v="12307" u="1"/>
        <n v="12393" u="1"/>
        <n v="12479" u="1"/>
        <n v="12651" u="1"/>
        <n v="12737" u="1"/>
        <n v="12909" u="1"/>
        <n v="12995" u="1"/>
        <n v="13167" u="1"/>
        <n v="13339" u="1"/>
        <n v="13425" u="1"/>
        <n v="11448" u="1"/>
        <n v="11534" u="1"/>
        <n v="11620" u="1"/>
        <n v="11706" u="1"/>
        <n v="11792" u="1"/>
        <n v="11964" u="1"/>
        <n v="12222" u="1"/>
        <n v="12308" u="1"/>
        <n v="12394" u="1"/>
        <n v="12480" u="1"/>
        <n v="12652" u="1"/>
        <n v="12738" u="1"/>
        <n v="12910" u="1"/>
        <n v="12996" u="1"/>
        <n v="13168" u="1"/>
        <n v="13340" u="1"/>
        <n v="13426" u="1"/>
        <n v="11449" u="1"/>
        <n v="11535" u="1"/>
        <n v="11621" u="1"/>
        <n v="11707" u="1"/>
        <n v="11793" u="1"/>
        <n v="11965" u="1"/>
        <n v="12051" u="1"/>
        <n v="12223" u="1"/>
        <n v="12309" u="1"/>
        <n v="12395" u="1"/>
        <n v="12481" u="1"/>
        <n v="12653" u="1"/>
        <n v="12739" u="1"/>
        <n v="12825" u="1"/>
        <n v="12997" u="1"/>
        <n v="13083" u="1"/>
        <n v="13169" u="1"/>
        <n v="13341" u="1"/>
        <n v="11450" u="1"/>
        <n v="11536" u="1"/>
        <n v="11622" u="1"/>
        <n v="11708" u="1"/>
        <n v="11794" u="1"/>
        <n v="11966" u="1"/>
        <n v="12138" u="1"/>
        <n v="12224" u="1"/>
        <n v="12310" u="1"/>
        <n v="12396" u="1"/>
        <n v="12482" u="1"/>
        <n v="12568" u="1"/>
        <n v="12654" u="1"/>
        <n v="12740" u="1"/>
        <n v="12912" u="1"/>
        <n v="12998" u="1"/>
        <n v="13084" u="1"/>
        <n v="13170" u="1"/>
        <n v="13342" u="1"/>
        <n v="13428" u="1"/>
        <n v="11451" u="1"/>
        <n v="11537" u="1"/>
        <n v="11623" u="1"/>
        <n v="11709" u="1"/>
        <n v="11795" u="1"/>
        <n v="11967" u="1"/>
        <n v="12139" u="1"/>
        <n v="12225" u="1"/>
        <n v="12311" u="1"/>
        <n v="12397" u="1"/>
        <n v="12483" u="1"/>
        <n v="12569" u="1"/>
        <n v="12655" u="1"/>
        <n v="12741" u="1"/>
        <n v="12827" u="1"/>
        <n v="12913" u="1"/>
        <n v="13085" u="1"/>
        <n v="13171" u="1"/>
        <n v="13343" u="1"/>
        <n v="13429" u="1"/>
        <n v="11452" u="1"/>
        <n v="11624" u="1"/>
        <n v="11710" u="1"/>
        <n v="11796" u="1"/>
        <n v="11882" u="1"/>
        <n v="11968" u="1"/>
        <n v="12054" u="1"/>
        <n v="12140" u="1"/>
        <n v="12226" u="1"/>
        <n v="12312" u="1"/>
        <n v="12398" u="1"/>
        <n v="12484" u="1"/>
        <n v="12570" u="1"/>
        <n v="12742" u="1"/>
        <n v="12828" u="1"/>
        <n v="12914" u="1"/>
        <n v="13000" u="1"/>
        <n v="13086" u="1"/>
        <n v="13172" u="1"/>
        <n v="13344" u="1"/>
        <n v="13430" u="1"/>
        <n v="11625" u="1"/>
        <n v="11969" u="1"/>
        <n v="12141" u="1"/>
        <n v="12227" u="1"/>
        <n v="12313" u="1"/>
        <n v="12399" u="1"/>
        <n v="12485" u="1"/>
        <n v="12571" u="1"/>
        <n v="13001" u="1"/>
        <n v="13087" u="1"/>
        <n v="13173" u="1"/>
        <n v="13345" u="1"/>
        <n v="13431" u="1"/>
        <n v="11626" u="1"/>
        <n v="11884" u="1"/>
        <n v="11970" u="1"/>
        <n v="12056" u="1"/>
        <n v="12142" u="1"/>
        <n v="12228" u="1"/>
        <n v="12314" u="1"/>
        <n v="12400" u="1"/>
        <n v="14635" u="1"/>
        <n v="12486" u="1"/>
        <n v="12572" u="1"/>
        <n v="12658" u="1"/>
        <n v="12744" u="1"/>
        <n v="12916" u="1"/>
        <n v="13002" u="1"/>
        <n v="13174" u="1"/>
        <n v="13346" u="1"/>
        <n v="13432" u="1"/>
        <n v="11627" u="1"/>
        <n v="11713" u="1"/>
        <n v="11885" u="1"/>
        <n v="11971" u="1"/>
        <n v="12057" u="1"/>
        <n v="12143" u="1"/>
        <n v="12229" u="1"/>
        <n v="12315" u="1"/>
        <n v="12401" u="1"/>
        <n v="14636" u="1"/>
        <n v="12487" u="1"/>
        <n v="12573" u="1"/>
        <n v="12659" u="1"/>
        <n v="12745" u="1"/>
        <n v="12917" u="1"/>
        <n v="13089" u="1"/>
        <n v="13175" u="1"/>
        <n v="13347" u="1"/>
        <n v="13433" u="1"/>
        <n v="11628" u="1"/>
        <n v="11714" u="1"/>
        <n v="11886" u="1"/>
        <n v="11972" u="1"/>
        <n v="12058" u="1"/>
        <n v="12144" u="1"/>
        <n v="12230" u="1"/>
        <n v="12316" u="1"/>
        <n v="12402" u="1"/>
        <n v="12488" u="1"/>
        <n v="12574" u="1"/>
        <n v="12660" u="1"/>
        <n v="12746" u="1"/>
        <n v="12918" u="1"/>
        <n v="13004" u="1"/>
        <n v="13090" u="1"/>
        <n v="13176" u="1"/>
        <n v="13348" u="1"/>
        <n v="13434" u="1"/>
        <n v="11543" u="1"/>
        <n v="11629" u="1"/>
        <n v="11715" u="1"/>
        <n v="11887" u="1"/>
        <n v="11973" u="1"/>
        <n v="12059" u="1"/>
        <n v="12145" u="1"/>
        <n v="12231" u="1"/>
        <n v="12317" u="1"/>
        <n v="14638" u="1"/>
        <n v="12489" u="1"/>
        <n v="12575" u="1"/>
        <n v="12661" u="1"/>
        <n v="12747" u="1"/>
        <n v="12833" u="1"/>
        <n v="12919" u="1"/>
        <n v="13005" u="1"/>
        <n v="13091" u="1"/>
        <n v="13177" u="1"/>
        <n v="11544" u="1"/>
        <n v="11630" u="1"/>
        <n v="11716" u="1"/>
        <n v="11888" u="1"/>
        <n v="11974" u="1"/>
        <n v="12146" u="1"/>
        <n v="12232" u="1"/>
        <n v="12318" u="1"/>
        <n v="12576" u="1"/>
        <n v="12662" u="1"/>
        <n v="12748" u="1"/>
        <n v="12834" u="1"/>
        <n v="12920" u="1"/>
        <n v="13092" u="1"/>
        <n v="13178" u="1"/>
        <n v="13264" u="1"/>
        <n v="13436" u="1"/>
        <n v="11545" u="1"/>
        <n v="11717" u="1"/>
        <n v="11975" u="1"/>
        <n v="12147" u="1"/>
        <n v="12233" u="1"/>
        <n v="12319" u="1"/>
        <n v="12577" u="1"/>
        <n v="12749" u="1"/>
        <n v="12835" u="1"/>
        <n v="12921" u="1"/>
        <n v="13093" u="1"/>
        <n v="13179" u="1"/>
        <n v="13265" u="1"/>
        <n v="13351" u="1"/>
        <n v="13437" u="1"/>
        <n v="11546" u="1"/>
        <n v="11632" u="1"/>
        <n v="11976" u="1"/>
        <n v="12234" u="1"/>
        <n v="12320" u="1"/>
        <n v="12578" u="1"/>
        <n v="12664" u="1"/>
        <n v="12750" u="1"/>
        <n v="12836" u="1"/>
        <n v="12922" u="1"/>
        <n v="13008" u="1"/>
        <n v="13094" u="1"/>
        <n v="13180" u="1"/>
        <n v="13266" u="1"/>
        <n v="13352" u="1"/>
        <n v="11547" u="1"/>
        <n v="13782" u="1"/>
        <n v="11633" u="1"/>
        <n v="11977" u="1"/>
        <n v="12063" u="1"/>
        <n v="12235" u="1"/>
        <n v="12579" u="1"/>
        <n v="12665" u="1"/>
        <n v="12837" u="1"/>
        <n v="12923" u="1"/>
        <n v="13181" u="1"/>
        <n v="13353" u="1"/>
        <n v="11634" u="1"/>
        <n v="11720" u="1"/>
        <n v="11978" u="1"/>
        <n v="12064" u="1"/>
        <n v="12236" u="1"/>
        <n v="12494" u="1"/>
        <n v="12580" u="1"/>
        <n v="12666" u="1"/>
        <n v="12752" u="1"/>
        <n v="12924" u="1"/>
        <n v="13010" u="1"/>
        <n v="13096" u="1"/>
        <n v="13182" u="1"/>
        <n v="13354" u="1"/>
        <n v="13784" u="1"/>
        <n v="11635" u="1"/>
        <n v="11721" u="1"/>
        <n v="11979" u="1"/>
        <n v="12495" u="1"/>
        <n v="12667" u="1"/>
        <n v="12753" u="1"/>
        <n v="12839" u="1"/>
        <n v="12925" u="1"/>
        <n v="13011" u="1"/>
        <n v="13097" u="1"/>
        <n v="13183" u="1"/>
        <n v="13355" u="1"/>
        <n v="13785" u="1"/>
        <n v="11722" u="1"/>
        <n v="11980" u="1"/>
        <n v="12066" u="1"/>
        <n v="12496" u="1"/>
        <n v="12668" u="1"/>
        <n v="12754" u="1"/>
        <n v="12840" u="1"/>
        <n v="12926" u="1"/>
        <n v="13012" u="1"/>
        <n v="13098" u="1"/>
        <n v="13184" u="1"/>
        <n v="13356" u="1"/>
        <n v="13786" u="1"/>
        <n v="11723" u="1"/>
        <n v="11895" u="1"/>
        <n v="11981" u="1"/>
        <n v="12067" u="1"/>
        <n v="12153" u="1"/>
        <n v="12239" u="1"/>
        <n v="12325" u="1"/>
        <n v="12497" u="1"/>
        <n v="12669" u="1"/>
        <n v="12755" u="1"/>
        <n v="12841" u="1"/>
        <n v="13013" u="1"/>
        <n v="13099" u="1"/>
        <n v="13357" u="1"/>
        <n v="13787" u="1"/>
        <n v="11638" u="1"/>
        <n v="11724" u="1"/>
        <n v="11896" u="1"/>
        <n v="11982" u="1"/>
        <n v="12068" u="1"/>
        <n v="12154" u="1"/>
        <n v="12240" u="1"/>
        <n v="12326" u="1"/>
        <n v="12498" u="1"/>
        <n v="12670" u="1"/>
        <n v="12756" u="1"/>
        <n v="12842" u="1"/>
        <n v="12928" u="1"/>
        <n v="13014" u="1"/>
        <n v="13788" u="1"/>
        <n v="11639" u="1"/>
        <n v="11725" u="1"/>
        <n v="11897" u="1"/>
        <n v="11983" u="1"/>
        <n v="12069" u="1"/>
        <n v="12155" u="1"/>
        <n v="12241" u="1"/>
        <n v="12499" u="1"/>
        <n v="12585" u="1"/>
        <n v="12671" u="1"/>
        <n v="12757" u="1"/>
        <n v="12843" u="1"/>
        <n v="12929" u="1"/>
        <n v="13015" u="1"/>
        <n v="13101" u="1"/>
        <n v="11554" u="1"/>
        <n v="11640" u="1"/>
        <n v="11726" u="1"/>
        <n v="11898" u="1"/>
        <n v="12070" u="1"/>
        <n v="12156" u="1"/>
        <n v="12500" u="1"/>
        <n v="12672" u="1"/>
        <n v="12758" u="1"/>
        <n v="12930" u="1"/>
        <n v="13016" u="1"/>
        <n v="13274" u="1"/>
        <n v="11555" u="1"/>
        <n v="13790" u="1"/>
        <n v="11641" u="1"/>
        <n v="11727" u="1"/>
        <n v="12071" u="1"/>
        <n v="12157" u="1"/>
        <n v="12501" u="1"/>
        <n v="12673" u="1"/>
        <n v="12759" u="1"/>
        <n v="12931" u="1"/>
        <n v="13017" u="1"/>
        <n v="13103" u="1"/>
        <n v="13275" u="1"/>
        <n v="13361" u="1"/>
      </sharedItems>
    </cacheField>
    <cacheField name="Nombre_Entregable" numFmtId="0">
      <sharedItems/>
    </cacheField>
    <cacheField name="DenominacionEntregable" numFmtId="0">
      <sharedItems containsBlank="1" count="1935" longText="1">
        <s v="Acta de reunión y/o correo con visto bueno y/o validación de los documentos técnicos ajustados"/>
        <s v="Adecuación de la planta fisica del edificio FONADE del DNP"/>
        <s v="Utilidades 2021"/>
        <s v="3. Soportes de la Validación para  documento de lineamientos de politíca en financiación y comercialización agropecuario (correo electrónico remitido y/o acta de asistencia)"/>
        <s v="Propuesta de documento CONPES para la Mojana con plan de acción propuesta para concertar con entidades nacionales."/>
        <s v="Acta de reunión y/o correo con la validación y los requerimientos de ajuste de los documentos técnicos"/>
        <s v="Plan de trabajo para el mantenimiento del módulo"/>
        <s v="Documento final con la propuesta conjunta sobre estructura, propósito y funciones del Observatorio de Lectura, escritura Oralidad y Bibliotecas Escolares. "/>
        <s v="Resolución con montos de inversión 2023 EICE y SEM"/>
        <s v="Documento Consolidación Modelo Integral de Seguimiento"/>
        <s v="Documento de balance 2018 - 2022 y propuesta de lineamientos  2022 - 2026 sobre Estado Abierto ajustado"/>
        <s v="Manual Operativo de Gestión Transparencia"/>
        <s v="Consolidación de datos para el Portafolio de Instrumentos"/>
        <s v="Implementación del rediseño en producción"/>
        <s v="Informe de avance a los sistemas de transporte público organizados o movilidad urbana regional."/>
        <s v="Diseño de mapas (Asistencias)"/>
        <s v="Plan del proyecto para el desarrollo de la actualización de la solución virtual  del Sistema Único de Consulta Pública SUCOP como herramienta de mejora regulatoria  avalado por la OTSI"/>
        <s v="Auditorías internas, evaluaciones y seguimientos. Incluye informes aprobados y presentados. No incluye seguimiento a APCM y seguimiento a Planes de Mejoramiento CGR"/>
        <s v="Segunda entrega del estudio con insumos para la elaboración del Plan Nacional de Desarrollo 2022-2026 en lo relacionado con vivienda y desarrollo urbano"/>
        <s v="Plan de trabajo para el mentenimiento y actualizaciones de las plataformas"/>
        <s v="Primer Informe avance plataforma PIIP"/>
        <s v="Informe parcial de resultados: análisis descriptivo."/>
        <s v="Plan de trabajo para la Gestión de Seguridad de la Información (componente tecnológico) "/>
        <s v="Primer borrador de documento con análisis de la implementación del punto 1.4 del PMI, Educación Superior"/>
        <s v="Acompañamiento Técnico a Resguardos Indígenas  y ET focalizados sobre el regimen de la AESGPRI."/>
        <s v="Documento metodología para diseñar y construir un índice que permita medir la calidad de los datos"/>
        <s v="Informes Semestrales de seguimiento a Pactos Territoriales"/>
        <s v="Documento final del estudio sobre modelos de negocio para la infraestructura de carga de vehículos eléctricos."/>
        <s v="1. Plan de trabajo para  documento de lineamientos de politíca en financiación y comercialización agropecuario aprobado"/>
        <s v="Elaborar boletines sobre los temas relevantes de la elaboración y seguimiento de los documentos CONPES"/>
        <s v="Informe de Ejecución Presupuestal "/>
        <s v="Del documento de análisis de la implementación del punto 1.4 del PMI: Desarrollo Social: Educación Rural"/>
        <s v="Documento con lineamientos técnicos socializado con los grupos de valor con las lecciones aprendidas en modernización del Estado en el marco del Plan Nacional de Desarrollo"/>
        <s v="Aprobación por parte del Director de la DIFP-lista de asistencia"/>
        <s v="Informe de servidores públicos retirados del DNP"/>
        <s v="Documento final con el  análisis de la escalabilidad y sostenibilidad de los servicios ciudadanos digitales"/>
        <s v="Plan de trabajo con objetivo, alcance, grupo de valor, responsables productos y  cronograma"/>
        <s v="Documento borrador con la propuesta de articulación de los sectores en el marco de los documentos de política Visión 2050  "/>
        <s v="Revisión por la Dirección Vigencia 2021"/>
        <s v="Documento de un estudio sectorial"/>
        <s v="Plan de proyecto para la consolidación de la primera fase, anexando la validación de la OTSI"/>
        <s v="Informe de Liquidación nomina DNP, SGR y pensionados"/>
        <s v="Documento versión final socializado con grupos de valor que contenga el análisis sobre la implementación de las recomendaciones internacionales en materia de Modernización del Estado "/>
        <s v="3. Soportes de la Validación para  documento de lineamientos de politíca para fortalecer la competitividad agropecuaria (correo electrónico remitido y/o acta de asistencia)"/>
        <s v="Primer borrador del documento tecnico"/>
        <s v="Socializacion Informe final Evaluaciones 2021 ante CTS"/>
        <s v="Documento final Análisis de los parámetros del modelo Sisbén IV"/>
        <s v="Plan de trabajo para el desarrollo del estudio "/>
        <s v="Plan de Trabajo del documento Análisis de los parámetros del modelo Sisbén IV"/>
        <s v="Propuesta de metodología preliminar"/>
        <s v="PIIP 2022"/>
        <s v="Plan de trabajo que contega objetivo, alcance, estructura preliminar del documento, grupo de valor, responsable y cronograma de ejecución. "/>
        <s v="Primer informe parcial con la propuesta de adopción de 5G y migración hacia 4G"/>
        <s v="Plan de trabajo del desarrollo del documento de lineamientos técnicos para la focalización de subsidios en los servicios de energía eléctrica y gas combustible distribuido por redes"/>
        <s v="Seguimiento a proyectos TIC"/>
        <s v="Informe metodológico"/>
        <s v="Primer borrador del documento con visión de largo plazo"/>
        <s v="Presentación y socialización"/>
        <s v="Resultados de los estudios socializados"/>
        <s v="Documento final con la estrategica unificada para el desarrollo de Ciudades y  Territorios Inteligentes"/>
        <s v="Oficios para los Ministerios de la distribución del SGP-2022 con corte a diciembre 31"/>
        <s v="Fichas trimestrales de Seguimiento a Pactos Territoriales "/>
        <s v="Insumos en materia de justicia para el empalme y cierre del gobierno 2018 - 2022 y para el plan de nacional de desarrollo 2022 - 2026"/>
        <s v="2. Documento que contenga la justificación de los componentes técnicos y temáticos de la Misión de Descentralización."/>
        <s v="Segundo borrador de documento CONPES para proyecto de Movilidad Urbana y Regional"/>
        <s v="Plan de trabajo"/>
        <s v="Actualizacion plan de proyecto"/>
        <s v="Plan de trabajo para elaborar las mediciones de desempeño de las ET"/>
        <s v="Documento compilatorio de la experiencia de consoldiación de la suite de soluciones para el desarrollo del MGT "/>
        <s v="Primera entrega del estudio con insumos para la elaboración del Plan Nacional de Desarrollo 2022-2026 en lo relacionado con agua y saneamiento"/>
        <s v="Seguimiento al Plan Nacional de Desarrollo"/>
        <s v="Plan de trabajo avalado por la OTSI para el esarrollo de herramienta de traductor de lenguaje claro"/>
        <s v="5. Documento de lineamientos para la modernización de las centrales de abastecimiento socializado"/>
        <s v="Formato de registro diligenciado."/>
        <s v="Plan de trabajo para la mejora y desarrollo del módulo"/>
        <s v="Primer borrador de documento CONPES para proyecto de Movilidad Urbana y Regional"/>
        <s v="Documento preliminar del lineamiento "/>
        <s v="Asistencia técnica para mejorar la eficiencia de los proyectos de inversión del Sector Justicia"/>
        <s v="Informe de gestión sobre el seguimiento a las actividades del plan de mantenimiento aprobado"/>
        <s v="Soporte de validación del estudio sobre la incidencia del Catastro Multipropósito"/>
        <s v="Definición de metodología"/>
        <s v="Primer borrador del documento"/>
        <s v="Documento con lineamientos técnicos socializado con los grupos de valor sobre la Modernización del Estado en instrumentos de política pública CONPES"/>
        <s v="Estados Financieros DNP"/>
        <s v="Definición de criterios de evaluación para medir eficiencia y eficacia de los EOT."/>
        <s v="Atender las solicitudes para el manejo integral de residuos peligrosos"/>
        <s v="Administración de archivo central (organización y alistamiento de expedientes para transferencias secundarias de tres períodos)"/>
        <s v="Definición de marco metodológico documento de estudio de efectos de obras por impuestos como vehiculo de implementación del AFP"/>
        <s v="Reportes consolidados sobre el estado de las inversiones del SGR"/>
        <s v="Asesoramiento de los proyectos en el marco de la ejecución de los Pactos Territoriales"/>
        <s v="Documento con los protocolos de asistencia ténica territorial para la llegada a territorio exitosa"/>
        <s v="Primer borrador del documento de actualización del PMTI"/>
        <s v="Atencion a solicitudes de bienes muebles."/>
        <s v="De Política para la garantía progresiva del derecho a la alimentación"/>
        <s v="Proyecciones Plan Plurianual de Inversiones Preliminar"/>
        <s v="Socialización de los documentos técnicos, con acta de asistencia y/o correos de entrega a los actores de interés"/>
        <s v="Revisar el sistema eléctrico y de iluminación conforme con la normativa vigente de las instalaciones objeto de adecuación."/>
        <s v="Registro control de asistencia y/o correo electrónico "/>
        <s v="Documento de lineamientos ajustado con base en las recomendaciones obtenidas en el proceso de validación."/>
        <s v="Documento preliminar con contexto, metodología y línea base"/>
        <s v="Capacitación a los actores del sistema en temas de competencia del Sistema General de Regalías."/>
        <s v="Documento con resultados de los pilotos con diferentes grupos de trabajo del DNP y sectores priorizados"/>
        <s v="Revision de la literatura construcción y depuración de las bases de datos"/>
        <s v="Reporte de avance de los desarrollos"/>
        <s v="Documento versión inicial que contenga lineamientos técnicos de lecciones aprendidas en modernización del Estado en el marco del Plan Nacional de Desarrollo   "/>
        <s v="Documento soporte de validación de los lineamientos metodológicos sobre modelo de unidades de innovación en el Estado Colombiano "/>
        <s v="3. Soportes de la Validación para  documento de insumos técnicos para programa de agrícultura baja en carbono (correo electrónico remitido y/o acta de asistencia)"/>
        <s v="Segundo Borrador del documento tecnico"/>
        <s v="Presentación validada de la selección de la región priorizada a evaluar"/>
        <s v="Informe con los resultados del curso APP"/>
        <s v="Segundo Borrador del documento"/>
        <s v="Documento final elaborado "/>
        <s v="Excedentes 2021"/>
        <s v="Informe parcial de resultados: estrategia metodológica."/>
        <s v="Reporte de solicitud de PAC ante el MHCP a través del aplicativo SIIF Nación II"/>
        <s v="Análisis técnico para generar intercambio de información y visualizacion de los desarrollo de municipios costeros"/>
        <s v="Documento con cronograma"/>
        <s v="Cuarto informe trimestral consolidado de Gestión financiera de los recursos de funcionamiento del SGR bienio 2021-2022."/>
        <s v="Control al SGP en PG y AE"/>
        <s v="Levantamiento de requerimientos funcionales  y actualizacion de  categorias "/>
        <s v="Informe de control - PAC y Reportes"/>
        <s v="Documento tecnico  socializado"/>
        <s v="Construcción, calculo de los indicadores y análsis de los resultados"/>
        <s v="Seminarios técnicos de divulgación"/>
        <s v="Informes especiales o contenidos editoriales de la gestión regional y/o nacional realizada por la Entidad."/>
        <s v="Segundo informe parcial de metodología para diseñar y construir un índice que permita medir la calidad de los datos"/>
        <s v="Plan de trabajo para el desarrollo del estudio"/>
        <s v="Contexto normativo para la conformación de la ETIs"/>
        <s v="Segundo informe parcial con la estrategia de acompañamiento a las entidades públicas para la implementación del modelo explotación de datos "/>
        <s v="Versión final Documento de aportes para el avance de la ruta del Hidrógeno"/>
        <s v="Requerimientos asesorias y solicitudes documentales"/>
        <s v="Metodología final para los diálogos regionales del PND"/>
        <s v="Cronograma de actividades de los documentos técnicos que contengan lineamiento en materia de desarrollo urbano"/>
        <s v="Requerimientos de Apoyo a la gestión institucional prestado"/>
        <s v="Informe final de desarrollo e implementación Sistema Sinergia 2.0"/>
        <s v="Orientaciones para el aprovechamiento de  los oceános y los municipios costeros e insulares como factor de desarrollo "/>
        <s v="Plan de trabajo que incluya cronograma"/>
        <s v="Segundo borrador del documento lineamientos de politica"/>
        <s v="Informe de Monitoreo General"/>
        <s v="Resultados de la evaluación socializados"/>
        <s v="Radicación de trámites presupuestales de modificación y autorización"/>
        <s v="Documento con los insumos jurídicos de la Ley de la Política General de Ordenamiento Territorial "/>
        <s v="Proyectos del SGR con visita de verificación de avances y resultados"/>
        <s v="Capacitación sobre la elaboración y el seguimiento de documentos CONPES a través de SisCONPES"/>
        <s v="Documento de avance de los casos de uso de mantenimiento del modulo "/>
        <s v="Primer informe parcial  con la estrategia para el desarrollo de Ciudades y  Territorios Inteligentes"/>
        <s v="Asesoramiento  a los actores del sistema en temas de competencia de la Dirección del  Sistema  General de Regalías"/>
        <s v="Documento borrador enviado a la sesión de CONPES de  Equidad de Género para las Mujeres"/>
        <s v="Atención de requerimientos de productos editoriales y publicaciones."/>
        <s v="2. Documento de Lineamientos de insumos técnicos para programa de agrícultura baja en carbono borrador o entregable"/>
        <s v="Actualizar el inventario de documentos especiales de las dependecias del DNP"/>
        <s v="Informe de resultados"/>
        <s v="Plan de trabajo del documento de actualización del PMTI"/>
        <s v="Primera versión Documento de aportes para el avance de la ruta del Hidrógeno"/>
        <s v="Documento final de lineamientos para la cualificación de la información de trazador presupuestal de equidad mujer nacional y territorial y recomendaciones sectoriales para la planeación con enfoque de género"/>
        <s v="18. Consolidar el uso del Sisbén"/>
        <s v="Socializacion  a  gobernaciones"/>
        <s v="Primer borrador con la revisión de la ejecución presupuestal territorial en los sectores Deporte y Cultura"/>
        <s v="Solicitud de Giro remitida a la Subdirección Financiera para pago al Fondo Regional de Pactos Territoriales - FRPT "/>
        <s v="Mensajes institucionales divulgados a través de los canales internos de la Entidad."/>
        <s v="Seguimiento al cumplimiento de la meta legado del sector planeación y de la estrategia de visitas del Sistema de Seguimiento, Evaluación y Control"/>
        <s v="Informe parcial de resultados: procesamiento de datos."/>
        <s v="Tercer informe de avance  transición y actualización plataforma ODS al DNP."/>
        <s v="Documento y/o Formato de soporte de validación del estudio"/>
        <s v="Documento final de lineamiento de la actualización de PMTI"/>
        <s v="Reunión de coordinación para presentación de los insumos técnicos"/>
        <s v="Asesorias Gestión Integral de Riesgos "/>
        <s v="Documentos de diagnóstico, objetivos, estrategias, programas, metas y/o recursos de las políticas de construcción de paz y de víctimas para el Plan Nacional de Desarrollo 2022-2026"/>
        <s v="Informe 2 de Flujos y Formularios PIIP 2022"/>
        <s v="Documento conceptual de la Metodología General Ajustada"/>
        <s v="Plan de trabajo aprobado"/>
        <s v="Actualización de los diagnósticos automáticos con su inclusión en el módulo de Convivencia y Seguridad del OSC"/>
        <s v="1. Plan de trabajo para documento de lineamientos técnicos para la adecuación de tierras - Distrito de riego de San Juan de Cesar aprobado"/>
        <s v="Acompañamiento a entidades territoriales de manera virtual o presencial para fortalecer su desempeño de planeación, ejecucución, seguimiento y evaluación de la gestión territorial.  "/>
        <s v="1. Documento de politica inicial de la Misión de Descentralización."/>
        <s v="Del documento de lineamientos técnicos"/>
        <s v="Propuesta de lineamientos socializada"/>
        <s v="Seguimiento a compromisos de los Pactos por el Crecimiento y el Empleo"/>
        <s v="Mantenimiento del SUIFP"/>
        <s v="Documento versión final que contenga lineamientos técnicos de lecciones aprendidas en modernización del Estado en el marco del Plan Nacional de Desarrollo"/>
        <s v="Primera versión del documento versión inicial que contenga lineamientos técnicos sobre la Modernización del Estado en instrumentos de política pública CONPES"/>
        <s v="Lineamientos para la definición de la política pública relacionada con la conformación de las ETIS socializado"/>
        <s v="Documento socializado al interior de la DIFP"/>
        <s v="Reporte final de los desarrollos realizados"/>
        <s v="Reunión para la validación del estudio con registro control de asistencia"/>
        <s v="Insumos para la formulación del PND relacionados con sostenibilidad ambiental, transición, gestión del riesgo de desastres y cambio climático."/>
        <s v="Documento borrador de lineamientos para la cualificación de la información de trazador presupuestal de equidad mujer nacional y territorial y recomendaciones sectoriales para la planeación con enfoque de género"/>
        <s v="Acompañamiento a los municipios en la implementación de la estrategia de fortalecimiento de capacidades del catastro multipropósito"/>
        <s v="Plan de trabajo curso APP "/>
        <s v="Orientaciones en ordenamiento territorial dentro de los procesos de revisión, formulación y/o elaboración de EOT, PBOT y POT"/>
        <s v="Documento versión final que contenga lineamientos metodologícos sobre modernización del Estado en el marco del nuevo Plan de Desarrollo "/>
        <s v="Primer entregable parcial Validación y ajuste del instrumento metodológico"/>
        <s v="Encuestas diligenciadas FEM"/>
        <s v="Aplicación de la metodología elegida"/>
        <s v="Entregable que contenga propuesta inicial de balance 2018 - 2022 sobre  Paz y DDHH"/>
        <s v=" Acta de visita de monitoreo"/>
        <s v="Base de datos consolidadas primer semestre"/>
        <s v="Documento final con la estrategia de acompañamiento a las entidades públicas para la implementación del modelo explotación de datos "/>
        <s v="Autoevaluación de controles y gestión "/>
        <s v="Acta reunión de validación de planeación estratégica por parte de la Subdirección técnica"/>
        <s v="Plan de proyecto Fase de desarrollo"/>
        <s v="Resultados de validación de la metodología."/>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s v="Documento Final de  lineamientos del plan de acción de la Comisión Intersectorial para el Chocó y la incorporación del enfoque diferencial en las acciones de los comités técnico"/>
        <s v="Asesoría sobre los instrumentos derivados del Acuerdo Final de Paz, la política de de víctimas y la alineación de instrumentos de planeación territorial"/>
        <s v=" Documento de validación"/>
        <s v="2. Documento de Lineamiento  en financiación y comercialización agropecuario borrador o entregable"/>
        <s v="Cronograma de actividades de los instrumentos de medición para el análisis y la toma de decisiones en materia de desarrollo urbano"/>
        <s v="Visualización y reportes del registro social"/>
        <s v="Préstamos  y/o consulta de los documentos de archivo de gestión y central"/>
        <s v="Revisión de la literatura construcción y depuración de las bases de datos"/>
        <s v="Documento con resultados del estudio de brechas de capital humano"/>
        <s v="Plan de trabajo para el desarrollo del documento de lineamientos técnicos sobre la Modernización del Estado en instrumentos de política pública CONPES"/>
        <s v="Documentos de seguimiento y planeación del gasto asociado al cumplimiento del Plan Plurianual de Inversiones para la Paz y de la de la política pública para las Víctimas del conflicto armado."/>
        <s v="Capacitación a actores, organizaciones sociales y ciudadanía en general para promoción y apropiación del aplicativo Auditores Ciudadanos"/>
        <s v="Objetivos, plan de trabajo y avance"/>
        <s v="Lista de asistencia de presentación del estudio al Director de Ordenamiento y Desarrollo Territorial"/>
        <s v="Documento con los insumos técnicos de la Ley de la Política General de Ordenamiento Territorial "/>
        <s v="Segunda versión del documento que contenga lineamientos metodológicos sobre modelo de unidades de innovación en el Estado Colombiano "/>
        <s v="Base de datos consolidada en la estructura SQL de la entidad con los datos crudos a cruzar"/>
        <s v="5. Documento de lineamientos de insumos técnicos para la adecuación de tierras - Distrito de riego de San Juan de Cesar socializado"/>
        <s v="Planes de acción de los Planes Nacionales Sectoriales con formulación y seguimiento"/>
        <s v="Plan de trabajo para el desarrollo del documento de lineamientos metodológicos sobre modelo de unidades de innovación en el Estado Colombiano "/>
        <s v="Documento final con la propuesta de estrategias para adopción de 5G y migración hacia 4G"/>
        <s v="Primera entrega de los documentos técnicos que contengan lineamientos en materia de desarrollo urbano"/>
        <s v="Informes de certificación de competencias del servicio ciudadano"/>
        <s v="Documento Conpes borrador ajustado con base en la revisión y observaciones planteadas por líder técnico y Grupo Conpes."/>
        <s v="4. Entregable 2 parcial o final del estudio del sector agropecuario y desarrollo rural insumo para PND"/>
        <s v="Balance y recomendaciones finales"/>
        <s v="Segunda versión del documento que contenga lineamientos técnicos sobre la mejora regulatoria"/>
        <s v="Primer informe parcial del uso eficiente del espectro radioeléctrico en Colombia"/>
        <s v="Propuesta de diagnóstico con indicadores de línea base para lo sectores sociales"/>
        <s v="Documento final con la propuesta de criterios de habilitación y calidad de servicios de cuidado incluido el recurso humano"/>
        <s v="Informe de seguimiento desarrollos e implementación Segundo trimestre"/>
        <s v="Documento de propuesta de adaptación de la Metodología General Ajustada que de cuenta de las particularidades de los procesos de CTI  "/>
        <s v="Demandas ejecutivas interpuestas por el DNP para el cobro de las obligaciones a su favor"/>
        <s v="Administración de archivo de gestión  2021."/>
        <s v="Documento de seguimiento de las actualizaciones realizadas en las herramientas seleccionadas"/>
        <s v="Plan de trabajo para el desarrollo del estudio sobre modelos de negocio para la infraestructura de carga de vehículos eléctricos."/>
        <s v="Documento de validación"/>
        <s v="Planes de trabajo de los estudios"/>
        <s v="Instrucción de abono a cuenta recaudo enero 2022"/>
        <s v="Remisión al Comité de Publicaciones"/>
        <s v="Coordinación y articulación en la elaboración de los documentos CONPES y los Planes de Acción y Seguimiento (PAS)"/>
        <s v="Entregable que contega la propuesta de estructura del documento de balance"/>
        <s v="Verificacion de requisitos para la administración directa de los recursos de la AESGPRI"/>
        <s v="Base de datos procesadas y analizadas en la estructura SQL de la entidad"/>
        <s v="Conceptos de capacidad de endeudamiento 2022"/>
        <s v="Implementación de la Política de Gobierno Digital"/>
        <s v="Trámite Judicial Frente a Acciones de Tutela que sean notificadas al DNP"/>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s v="Plan de trabajo del documento Consolidación Modelo Integral de Seguimiento"/>
        <s v="4. Documento de lineamientos para la modernización de las centrales de abastecimiento final"/>
        <s v="Documento borrador con insumos técnicos para el boletín género/cuidado"/>
        <s v="Documento Justificación "/>
        <s v="Reporte del proceso de calidad de los datos de los registros administrativos que se han identificado"/>
        <s v="Informe Publicado de las Mediciones de Desempeño de las ET"/>
        <s v="Primer informe de avance de implementación sistema Sinergia 2.0"/>
        <s v="Emisión de conceptos jurídicos sobre Actos Administrativos externos e internos."/>
        <s v="Instrucción de abono a cuenta recaudo diciembre 2021"/>
        <s v="Primer borrador de documento con la revisión de la ejecución presupuestal territorial del Sector Educación Superior"/>
        <s v="Primer Borrador del documento de empalme"/>
        <s v="Emisión de  Concepto Técnico Único Sectorial  para Proyectos Tipo."/>
        <s v="3. Soportes de la Validación para  documento de lineamientos de politíca en producción y desarrollo rural (correo electrónico remitido y/o acta de asistencia)"/>
        <s v="Primer borrador con la propuesta de criterios de habilitación y calidad de servicios de cuidado incluido el recurso humano"/>
        <s v="Primer borrador del documento propuesta conjunta sobre estructura, propósito y funciones del Observatorio de Lectura, escritura Oralidad y Bibliotecas Escolares. "/>
        <s v="Planes de Acción Anual de Pactos Territoriales"/>
        <s v="Documento Visión Colombia 2050"/>
        <s v="Documento de avance Análisis de los parámetros del modelo Sisbén IV"/>
        <s v="Asesoramiento en Temas relacionados con el ciclo de la inversión pública"/>
        <s v="1. Plan de trabajo para documento de lineamientos para la modernización de las centrales de abastecimiento aprobado"/>
        <s v="Documento final del reporte sobre inclusión laboral de población cuidadora no remunerada."/>
        <s v="Acompañamiento a las entidades territoriales  para la aprobación directa de los proyectos de inversión financiados con los recursos del Presupuesto General de Regalías."/>
        <s v="Comunicación a sectores de la cuota de inversión del 2023 - PGN"/>
        <s v="1. Plan de trabajo para  documento de lineamientos de politíca en producción y desarrollo rural aprobado"/>
        <s v="Emisión de conceptos jurídicos sobre proyectos de ley y respuestas a solicitudes realizadas en virtud de la Ley 5a de 1992  por los H. Congresistas "/>
        <s v="Versión final de insumos para la formulación de lineamientos técnicos para la focalización de la población víctima en la oferta social."/>
        <s v="Asistencia técnica sobre las iniciativas legislativas en materia de política criminal "/>
        <s v="Agenda Evaluaciones 2022"/>
        <s v="Seguimiento a los compromisos post-acceso de Colombia con la OCDE"/>
        <s v="5. Documento de lineamientos de politíca para fortalecer la competitividad agropecuaria socializado"/>
        <s v="Segunda entrega de los documentos técnicos ajustados que contengan lineamientos en materia de desarrollo urbano"/>
        <s v="Documento borrador de política de Equidad de Género para las Mujeres"/>
        <s v="Documento soporte de validación de los lineamientos técnicos de lecciones aprendidas en modernización del Estado en el marco del Plan Nacional de Desarrollo   "/>
        <s v="Primera entrega del estudio con insumos para la elaboración del Plan Nacional de Desarrollo 2022-2026 en lo relacionado con vivienda y desarrollo urbano"/>
        <s v="Soportes eventos de Socialización documento lineamientos territorializacion ODS"/>
        <s v="Documento Final del estudio con insumos para la elaboración del Plan Nacional de Desarrollo 2022-2026 en lo relacionado con vivienda y desarrollo urbano"/>
        <s v="Registro control de asistenca y/o correo electrónico "/>
        <s v="Del documento de análisis de la implementación"/>
        <s v="Plan de Manteniento del Modelo de Operación Estadistica"/>
        <s v="Entregable que contenga propuesta inicial de lineamientos 2022 - 2026 sobre  Política Exterior y Migratoria"/>
        <s v="Elaborar y presentar los estudios jurídicos de defensa ante el Comité de Conciliación"/>
        <s v="Documento lineamientos territorializacion ODS "/>
        <s v="Seguimiento Técnico, Administrativo y de apoyo a los créditos de Catastro"/>
        <s v="Divulgación de la gestión y resultados de la Entidad por medio de transmisiones en vivo de calidad y nuevos formatos como podcast, correo masivo, entre otros."/>
        <s v="Versión final lineamientos técnicos para la focalización de subsidios en los servicios de energía eléctrica y gas combustible distribuido por redes"/>
        <s v="Documento de balance 2018 - 2022 y propuesta de lineamientos  2022 - 2026 sobre Política Exterior y Migratoria"/>
        <s v="Documento de con la constitución formal de los observatorios regionales de investigación de política pública "/>
        <s v="Análisis sectorial con información del KPT"/>
        <s v="Seguimiento a las acciones de los documentos CONPES a través de SisCONPES"/>
        <s v="Lineamiento Técnico o metodologia socializado o publicado "/>
        <s v="Documento con relatoría de reuniones técnicas de validación Lineamientos para la definición de la política pública relacionada con la conformación de las ETIS"/>
        <s v="Segundoo entregable parcial Documento con Identificación de la situación tipo."/>
        <s v="Primer borrador de documento con análisis de la implementación del punto 1.4 del PMI; EPBM"/>
        <s v="Documento con lineamientos metodológicos socializado con los grupos de valor sobre esquemas de medición en iniciativas de modernización del Estado"/>
        <s v="Correos electrónicos con propuesta de distribución del SGP-2022 con corte a diciembre 31 "/>
        <s v="Servicio de seguimiento estratégico de la política de víctimas y plan de fortalecimiento Institucional (SNARIV)"/>
        <s v="Bases de datos procesadas con la información de personas certificadas del segundo semestre"/>
        <s v="Realizar los procesos de baja de bienes"/>
        <s v="Versión final documento técnico de lineamientos sobre Territorialización CONPES 4031 - Sisbén y Planeación Territorial."/>
        <s v="Emisión de conceptos jurídicos a solicitudes internas y externas de acuerdo con la normativa aplicable y las directrices institucionales"/>
        <s v="Documento Mapas Conocimiento"/>
        <s v="Presentacion de Diseños (PPT, Asistencias) 2022"/>
        <s v="Justificación de necesidades jurídicas e índice de acceso efectivo a la justicia"/>
        <s v="Documento versión final que contenga los lineamientos técnicos sobre la mejora regulatoria "/>
        <s v="Reportar los siniestros por pérdida o daño de bienes a la Aseguradora."/>
        <s v="Elaborar los contratos, cesiones, modificaciones, suspensiones, terminaciones anticipadas, entre otros, producto de la gestión contractual, allegados con corte a 25 de cada mes."/>
        <s v="Socialización de la metodología en el portal territorial "/>
        <s v="Plan de trabajo para el desarrollo del Documento de análisis sobre la implementación de las recomendaciones internacionales en materia de Modernización del Estado "/>
        <s v="Informe de la Ejecución Presupuestal de los recursos asignados a la SGSGR"/>
        <s v="Asistencia técnica a requerimientos de Presidencia de la República en temas misionales de la Entidad "/>
        <s v="Documento soporte de validación de los lineamientos técnicos sobre la Modernización del Estado en instrumentos de política pública CONPES"/>
        <s v="Atención de requerimiento a los usuarios de las plataformas administradas por el equipo CONPES"/>
        <s v="Documento borrador que se envía a sesión de CONPES de Política para la garantía progresiva del derecho a la alimentación."/>
        <s v="Plan de mantenimiento aprobado"/>
        <s v="Tablero de control implementado en el ONL"/>
        <s v="Del documento de reporte sobre inclusión laboral de población cuidadora no remunerada."/>
        <s v="Crograma de trabajo"/>
        <s v="Mesa de ayuda Banco de Proyectos Territorial"/>
        <s v="Información para la elaboración y/o formulación del Plan Nacional de Desarrollo"/>
        <s v="Documento preliminar, PPT y listado de asistencia de validación con los actores interesados"/>
        <s v="Bases de datos con resultados de las categorías de análisis"/>
        <s v="Recomendaciones técnicas para el proceso de conversión de los muncipios en Distritos."/>
        <s v="Instrucción de abono a cuenta recaudo abril 2022"/>
        <s v="Documento soporte de validación de los lineamientos metodológicos sobre esquemas de medición en iniciativas de modernización del Estado"/>
        <s v="Entregable parcial del estudio sobre la incidencia del Catastro Multipropósito"/>
        <s v="3. Documento que contenga los avances del componente participativo de la misión de descentralización."/>
        <s v="Documento con lineamientos de política pública finalizado"/>
        <s v="Documento con resultados de la mesa de validación de la metodología con grupos de trabajo priorizados del DNP"/>
        <s v="Documento base que contega antecedentes, contexto y marco conceptual."/>
        <s v="Informe consolidado de las capacitaciones realizadas en 2022"/>
        <s v="Reunión de coordinación para presentación de los avances "/>
        <s v="Primera versión del Documento de análisis sobre la implementación de las recomendaciones internacionales en materia de Modernización del Estado "/>
        <s v="Del documento de insumos técnicos"/>
        <s v="Documento preliminar del estudio de cartera de créditos de Inversión"/>
        <s v="Validación: Objetivo, alcance y recursos"/>
        <s v="Documento orientador para la puesta en marcha y gestión de los bancos de programas y proyectos territoriales"/>
        <s v="Documento borrador de política (Equidad de Género para las Mujeres) enviado para realizar Pre CONPES"/>
        <s v="De Política de Equidad de Género para las Mujeres"/>
        <s v="Documento Manual de procedimientos para gestionar la inversión opublica que incluya los ajustes de la nueva reglameneación que actualiza el decreto 1082"/>
        <s v="Documento borrador  ( Política para la garantía progresiva del derecho a la alimentación) enviado para realizar Pre CONPES"/>
        <s v="Informe parcial de principales resultados y prácticas significativas de la inmersión de herramientas tecnológicas en los municipios piloto (PILOTO MGT MODULO II)"/>
        <s v="Informe parcial de resultados: policy briefs y policy paper."/>
        <s v="Informe de situaciones administrativas gestionadas (Vacaciones, Compensatorios, Incapacidades, Licencias)"/>
        <s v="Informe de seguimiento a los aportes pensionales"/>
        <s v="Documento de recomendaciones, de acuerdo con los resultados cuantitativos y cualitativos "/>
        <s v="Caracterización cuantitativa de PISCC priorizados"/>
        <s v="Informe Fortalecimiento Código de Integridad"/>
        <s v="Documento Word: Ampliación y modernización de oferta institucional en SIMF"/>
        <s v="Acompañamiento a 420 entidades ejecutoras para la mejora de su desempeño en la gestión de proyectos del SGR"/>
        <s v="Informe de ejecución del plan de bienestar y del plan institucional de capacitación"/>
        <s v="Documento Word: Ampliación tareas de protección de medio ambiente marino y fluvial"/>
        <s v="Presentación de resultados con evaluación regional validada"/>
        <s v="Informe de ejecución del Plan de Trabajo de Seguridad y Salud en el Trabajo de 2022"/>
        <s v="Socialización del documento"/>
        <s v="Documento de balance 2018 - 2022 y propuesta de lineamientos  2022 - 2026 sobre Paz y DDHH"/>
        <s v="Seguimiento a Créditos de Banca Multilateral y Cooperaciones Internacionales. "/>
        <s v="Entregable que contenga propuesta inicial de balance 2018 - 2022 sobre  Política Exterior y Migratoria"/>
        <s v="Monitoreo de medios tradicionales y digitales."/>
        <s v="Asesoramiento a la parte interesada sobre el régimen de la AESGPRI y los requisitos para la administración directa de la AESGPRI en el marco del ciclo de la inversión pública."/>
        <s v="Documento con plan de trabajo con contenidos minimos de insumos técnicos para la descentralización, el ordenamiento y el desarrollo territorial"/>
        <s v="Base de datos con el cálculo de los indicadores de gestión y resultados fiscales de las entidades territoriales (IDF). "/>
        <s v="Incorporacion  de  catálogos con clasificadores  y validación en instrumentos de reporte para  efectos de la inversión  (Nivel CPI)"/>
        <s v="Incorporacion  de  catálogos con clasificadores  y validación en instrumentos de reporte para  efectos de la inversión  (Nivel CPC)"/>
        <s v="Documento que compile el caso aplicado de gestión del conocimiento para la llegada al territorio"/>
        <s v="Análisis de solicitudes de constitución de resguardos y resguardos constituidos"/>
        <s v="Informe de seguimiento al plan de mantenimiento"/>
        <s v="Articulación de los instrumentos de ordenamiemto territorial con el catastro multipropósito."/>
        <s v="Documento con lineamientos para la implementación de la PGOT a través de las RAP y entidades territoriales."/>
        <s v="Informe Final SUIFP"/>
        <s v="Plan de trabajo para el desarrollo del documento de lineamientos técnicos de lecciones aprendidas en modernización del Estado en el marco del Plan Nacional de Desarrollo   "/>
        <s v="Documento soporte de validación de los lineamientos técnicos sobre la mejora regulatoria "/>
        <s v="Documento con lineamientos técnicos socializado con los grupos de valor sobre mejora regulatoria"/>
        <s v="Asesoramientos brindados en las diferentes temáticas asociadas a la modernización del Estado"/>
        <s v="Segunda versión del Documento de análisis sobre la implementación de las recomendaciones internacionales en materia de Modernización del Estado "/>
        <s v="Tercera versión del documento de análisis sobre la implementación de las recomendaciones internacionales en materia de Modernización del Estado "/>
        <s v="Segundo Informe de seguimiento sobre el desarrollo y actualización de los modulos de la herramienta de traductor de lenguaje claro"/>
        <s v="Plan de apertura de los observatorios regionales de investigación de política pública "/>
        <s v="Documento con el diseño conceptual y estructuración de los observatorios regionales de investigación de política pública "/>
        <s v="Informe de gestión sobre el desarrollo y actualización de los modulos de la herramienta de traductor de lenguaje claro"/>
        <s v="Caracterización de los Grupos de Valor que demanden la oferta institucional via PQRSD en 2022."/>
        <s v="Documento de consolidación de la implemantación del MGT, el cual contendrá: a) diseño y la implementación del MGT (modulos I, II, III); b) El diseño del Acuerdo marco de precios para la provisión de herramientas tecnologicas SAAS (Mercado regulado) a partir del piloto MGT."/>
        <s v="Documento de analisis para determinar la necesidad de  integración y/o interoperabilidad de al menos un productos tecnólogico"/>
        <s v="Con la propuesta de articulación de los sectores en el marco de los documentos de política Visión 2050  "/>
        <s v="Del documento con insumos técnicos para el boletín género/cuidado"/>
        <s v="Del documento de reporte."/>
        <s v="Documento borrador de los lineamientos para el seguimiento a la política de vendedores informales"/>
        <s v="Documento final consolidando el análisis de la implementación del punto 1.4 del PMI: Desarrollo Social: Educación Rural"/>
        <s v="Del documento propuesta conjunta sobre estructura, propósito y funciones del Observatorio de Lectura, escritura Oralidad y Bibliotecas Escolares. "/>
        <s v="Plan de articulación del Modelo ISO 37001"/>
        <s v="Informe de seguimiento desarrollos e implementación  Tercer Trimestre"/>
        <s v="Seguimiento a al Componente Gestión de Conocimiento e Innovación del SIG"/>
        <s v="Cronograma de actividades del estudio con insumos para la elaboración del Plan Nacional de Desarrollo 2022-2026 en lo relacionado con agua y saneamiento"/>
        <s v="Segunda entrega del estudio con insumos para la elaboración del Plan Nacional de Desarrollo 2022-2026 en lo relacionado con agua y saneamiento"/>
        <s v="Seguimiento  avances implementación  ODS"/>
        <s v="Informe Final Resultados Evaluaciones Internas 2021-2022"/>
        <s v="Codificación"/>
        <s v="Listados de asistencia y presentaciones"/>
        <s v="Segundo informe de avance de implementación Sistema Sinergia 2.0"/>
        <s v="Documentos técnicos finales que contengan los instrumentos de medición para el análisis y la toma de decisiones de desarrollo urbano"/>
        <s v="Reporte final de las mejoras desarrolladas"/>
        <s v="Reporte de avance de los desarrollo segundo cuatrimestre"/>
        <s v="Documento final de lineamientos para la incorporación del enfoque de género en el Registro Social a partir de la Guía de enfoque diferencial del DANE"/>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s v="Con la estructura de Registro social y los registros administrativos que se han identificado"/>
        <s v="Actas de los comités de seguimiento de los estudios"/>
        <s v="Documento diagnostico con inventario de emisiones de GEI con resultados y recomendaciones "/>
        <s v="Listado de inscritos y programa de desarrollo del curso APP"/>
        <s v="con el plan de acción con ajustes derivados de los espacios técnicos de presentación. "/>
        <s v="Gestión de comunicaciones oficiales de entrada y salida "/>
        <s v="Actualización de Tablas de Valoración Documental (TVD)"/>
        <s v="Levantamiento de instrumento archivistico (TRD o TVD) para aplicación a los documentos de la vigencia 2014 al 2017"/>
        <s v="Convocar y coordinar las sesiones del comité de contratación y elaborar las actas de las reuniones."/>
        <s v="Atender asesorías, adelantar tramites contractuales y emitir conceptos en el marco de los créditos vigentes de Banca Multilateral, allegados con corte a 25 de cada mes."/>
        <s v="Documento con la descripción de la necesidad del estudio de relatoría"/>
        <s v="Documentos de distribución y anexos con corte a junio "/>
        <s v="Correos electrónicos con propuesta de distribución del SGP-2022 con corte a junio 30 "/>
        <s v="Instrucción de abono a cuenta recaudo septiembre 2022"/>
        <s v="Instrucción de abono a cuenta recaudo noviembre 2022"/>
        <s v="Séptimo informe trimestral consolidado de Gestión financiera de los recursos de funcionamiento del SGR bienio 2021-2022."/>
        <s v="Cronograma de capacitación para 2022"/>
        <s v="Estructura y documento borrador con los insumos para la construcción de lineamientos de focalización de la población víctima en la oferta social"/>
        <s v="Diagramación y publicación de los lineamientos técnicos para la focalización de la población víctima en la oferta social."/>
        <s v="Plan de trabajo conceptual de la Metodología General Ajustada"/>
        <s v="Informe de arqueo de caja menor"/>
        <s v="Segundo informe parcial del uso eficiente del espectro radioeléctrico en Colombia"/>
        <s v="Segundo informe parcial con la estrategia para el desarrollo de Ciudades y  Territorios Inteligentes"/>
        <s v="Lineamiento Técnico o metodología socializado o publicado "/>
        <s v="Primera versión focalización de subsidios en los servicios de energía eléctrica y gas combustible distribuido por redes"/>
        <s v="Acta de reunión de validación de la propuesta de lineamientos técnicos para la focalización de subsidios por parte de la Subdirección Técnica"/>
        <s v="Acta de reunión de socialización del Documento focalización de subsidios por parte de la Subdirección Técnica"/>
        <s v="Plan de trabajo del desarrollo del Documento de aportes para el avance de la ruta del Hidrógeno"/>
        <s v="Segunda versión Documento de aportes para el avance de la ruta del Hidrógeno"/>
        <s v="Versión final de borrador de documento CONPES para proyecto de Movilidad Urbana y Regional"/>
        <s v="Documento de recopilación de antecedentes del Plan Maestro Ferroviario (PMF)"/>
        <s v="Diseño del tablero de control para el ONL"/>
        <s v="Servicio de Asesorías en controles, gestión de riesgos y gestión en general. Incluye asesorías solicitadas y atendidas (Telefónica, Presencial y escrita)"/>
        <s v="4. Documento de lineamientos de politíca en producción y desarrollo rural final"/>
        <s v="2. Documento de Lineamientos de politíca para fortalecer la competitividad agropecuaria borrador o entregable"/>
        <s v="4. Documento de lineamientos de politíca para fortalecer la competitividad agropecuaria final"/>
        <s v="2. Documento de Lineamientos para la modernización de las centrales de abastecimiento borrador o entregable"/>
        <s v="3. Soportes de la Validación para  documento de lineamientos para la modernización de las centrales de abastecimiento (correo electrónico remitido y/o acta de asistencia)"/>
        <s v="1. Plan de trabajo para documento de insumos técnicos para programa de agrícultura baja en carbono aprobado"/>
        <s v="3. Soportes de la Validación lineamientos técnicos para la adecuación de tierras - Distrito de riego de San Juan de Cesar (correo electrónico remitido y/o acta de asistencia)"/>
        <s v="Demandas Ordinarias Interpuestas por el DNP, que se deban iniciar de acuerdo  a la información remitida por las Direcciones Técnicas"/>
        <s v="Tercer borrador del documento"/>
        <s v="Pimer borrador del documento "/>
        <s v="Segundo borrador del documento del balance"/>
        <s v="Documento final"/>
        <s v="Documento con visión de largo plazo final socializado"/>
        <s v="Emisión de conceptos de análisis costo de beneficio económico en proyectos de Zonas Francas"/>
        <s v="Presentación y socialización."/>
        <s v="Documento con el índice"/>
        <s v="Documento base que contenga antecedentes, enfoque, contexto y marco conceptual"/>
        <s v="Documento de lineamientos consolidado final."/>
        <s v="Documento base que  contenga antecedentes, enfoque,  contexto y marco conceptual."/>
        <s v="Documento metodológico: Antecedentes, contexto y marco conceptual, enfoque participativo de estructuración, propuesta lineamiento técnico."/>
        <s v="Seguimiento a metas ambientales del plan nacional de desarrollo, compromisos internacionales y documentos CONPES relacionados con la gestión de la biodiversidad."/>
        <s v=" Información para la elaboración y/o formulación del Plan Nacional de Desarrollo "/>
        <s v="Estrategía de Sensibilización SIG"/>
        <s v="Informe Final de mejora y desarrollo"/>
        <s v="Documento de avance de los casos de uso para la mejora y desarrollo del modulo "/>
        <s v="Primer informe parcial con el  análisis de la escalabilidad y sostenibilidad de los servicios ciudadanos digitales"/>
        <s v="Primer informe parcial con la estrategia de acompañamiento a las entidades públicas para la implementación del modelo explotación de datos "/>
        <s v="Segundo informe parcial que identifique y analice,con enfoque prospectivo, los retos y oportunidades del uso  de las TICS"/>
        <s v="Versión de documento CONPES para proyecto de Movilidad Urbana y Regional validada por el Grupo CONPES y DT"/>
        <s v="Versión final documento borrador CONPES para la promoción de uno o más modos de transporte"/>
        <s v="Primer borrador del documento que profundice las recomendaciones del PMF."/>
        <s v="Documento final de lineamientos que profundice las recomendaciones del PMF"/>
        <s v="Documento de resultados de la Encuesta Nacional Logística"/>
        <s v="Levantamiento de información de campo"/>
        <s v="Segunda versión del estudio sobre modelos de negocio para la infraestructura de carga de vehículos eléctricos."/>
        <s v="1. Soporte de validación para el estudio del sector agropecuario y desarrollo rural insumo para PND (correo, reunion ó orfeo)"/>
        <s v="3. Entregable 1 parcial del estudio del sector agropecuario y desarrollo rural insumo para PND"/>
        <s v="5. Estudio final del sector agropecuario y desarrollo rural insumo para PND"/>
        <s v="5. Documento de lineamientos de politíca en producción y desarrollo rural socializado"/>
        <s v="Emisión de conceptos jurídicos sobre Documentos CONPES"/>
        <s v="Representación del DNP en procesos judiciales que le sean notificados a la Entidad"/>
        <s v="Encuestas diligenciadas IMD"/>
        <s v="Documento tecnico  finalizado"/>
        <s v="Primer borrador del documento lineamientos de politica"/>
        <s v="Propuesta Lineamiento técnico, estrategía."/>
        <s v="Cálculo del índice"/>
        <s v="Resultados de validación de la metodología"/>
        <s v="Documento consolidado"/>
        <s v="Seguimiento y monitoreo a Riesgos"/>
        <s v="Documento final sobre el seguimiento a la política de vendedores informales"/>
        <s v="Verificación de eficacia de las APCM y Asesorias en temas realacionados con APCM "/>
        <s v="Revisión por la Dirección Parcial Vigencia 2022"/>
        <s v="Manual Operativo de Operación Estadistico "/>
        <s v="Documento con balance de implementación de recomendaciones"/>
        <s v="Base de datos con la informacion capturada de la primera iteración de ArCo"/>
        <s v="Reunión de validación, con acta de asistencia y compromisos"/>
        <s v="Documento Final del estudio con insumos para la elaboración del Plan Nacional de Desarrollo 2022-2026 en lo relacionado con agua y saneamiento"/>
        <s v="Seguimiento al Plan Marco de Implementación"/>
        <s v="Priorización de temas para elaborar posibles mapas de brecha de evidencia"/>
        <s v="Informe y Publicacion del Mapas de Brechas"/>
        <s v="Finalización del levantamiento y socialización de resultados con Direcciones Técnicas"/>
        <s v="Primer informe de avance de la transición y actualización plataforma ODS al DNP."/>
        <s v="Cronograma de actividades del estudio con insumos para la elaboración del Plan Nacional de Desarrollo 2022-2026 en lo relacionado con vivienda y desarrollo urbano"/>
        <s v="Documentos técnicos finales que contengan lineamientos en materia de desarrollo urbano"/>
        <s v="Asistencia técnica en el seguimiento a iniciativas legislativas que impactan al DNP"/>
        <s v="Construcción, calculo de los indicadores y análisis de los resultados"/>
        <s v="Primer Informe del sistema pensional y seguridad fiscal"/>
        <s v="Informes temáticos de la economía "/>
        <s v="Base de datos con registros administrativos"/>
        <s v="Productos parciales de los estudios"/>
        <s v="Atender las solicitudes de apoyo logístico (mantenimiento, vehículo y servicios adicionales de cafetería)"/>
        <s v="Soporte en el SGDEA  - Mesa de ayuda del SGDEA"/>
        <s v="Préstamos  y/o consulta de Biblioteca"/>
        <s v="Alistamiento de los documentos de transferencias primarias  de la vigencia 2018."/>
        <s v="Resolución de casos Mesa de Ayuda en SUIFP-SGR; MGA; GESPROY."/>
        <s v="Proyecciones MGMP 2023-2026"/>
        <s v="Propuesta POAI para discusión del 2023 - PGN "/>
        <s v="Documento de Regionalización - programación 2023"/>
        <s v="Documentos de distribución y anexos con corte a diciembre"/>
        <s v="Oficios de distribución del SGP-2022 con corte a diciembre 31"/>
        <s v="Instrucción de abono a cuenta recaudo marzo 2022"/>
        <s v="Memorando Utilidades"/>
        <s v="Quinto informe trimestral consolidado de Gestión financiera de los recursos de funcionamiento del SGR bienio 2021-2022."/>
        <s v="Sexto informe trimestral consolidado de Gestión financiera de los recursos de funcionamiento del SGR bienio 2021-2022."/>
        <s v="Estrategia de comunicaciones de la Entidad."/>
        <s v="Definición de marco metodológico  documento de estudio de efectos de Fondo Colombia en Paz como vehículo de implementación del AFP"/>
        <s v="Borradores de estudios sobre efectos de los mecanismos de ejecución para la implementación del Acuerdo Final"/>
        <s v="Documento de propuesta de la metodología general ajustada con enfoque diferencial para grupos étnicos"/>
        <s v="Documento  ABC de la viabilidad actualizada (cartilla)"/>
        <s v="Base de datos con el cálculo de  seguimiento a planes de desarrollo territorial"/>
        <s v="Plan de trabajo del documento Manual de procedimientos para gestionar la inversión opublica que incluya los ajustes de la nueva reglameneación que actualiza el decreto 1082"/>
        <s v="Documento  Consolidación Modelo Integral de Seguimiento"/>
        <s v="Contratación de créditos externos de la nación y garantizados de destinación especifica 2022"/>
        <s v="Documento borrador enviado a la sesión de CONPES de Política de &quot;Seguridad Sanitaria&quot;."/>
        <s v="Documento preliminar del modelo de llegada a territorio, esquema operativo para la ATT, incluye estado del arte "/>
        <s v="Socialización del lineamiento finalizado en el portal territorial "/>
        <s v="Estudio de cartera de créditos de Inversión"/>
        <s v="Documento que contenga las acciones claves y cronograma que posibile el seguimiento y control a la inmersión de herramientas tecnológicas en los municipios (Piloto MGT MODULO II)"/>
        <s v="Solicitud de ajustes y aclaraciones sobre los planes de adquisiciones de proyectos de inversión financiados con crédito"/>
        <s v="Diseño y estructuración final del tablero de control "/>
        <s v="Documento final sobre necesidades jurídicas e índice de acceso efectivo a la justicia. "/>
        <s v="Informe de servidores públicos vinculados al DNP"/>
        <s v="Infografía: Insumos para estrategia control de ríos."/>
        <s v="Entregable que contenga propuesta inicial de lineamientos 2022 - 2026 sobre  Estado Abierto"/>
        <s v="Relacionamiento con medios de comunicación nacionales y regionales (reuniones uno a uno o entrevistas puntuales)."/>
        <s v="Acompañamiento periodístico para la participación de la Entidad y/o de sus voceros en eventos externos."/>
        <s v="Plan de trabajo del estudio sobre la incidencia del Catastro Multipropósito"/>
        <s v="Estudio sobre la incidencia del Catastro Multipropósito"/>
        <s v="Base de datos con el cálculo de la medición de los componentes MDM y  MDD."/>
        <s v="Bases de datos consolidada de los recursos asignados por el SGP"/>
        <s v="Documento con resultados parciales en gestión de conocimiento"/>
        <s v="Analisis técnico para la construcción de indicadores de desempeño para los EAT"/>
        <s v="Documento de armonización de del Sistema de Administración del Territorio (CONPES SAT) y el Sistema de Ordenamiento Terrritorial (PGOT) "/>
        <s v="Primer trimestre SUIFP"/>
        <s v="Tercera versión del documento versión inicial que contenga lineamientos técnicos sobre la Modernización del Estado en instrumentos de política pública CONPES"/>
        <s v="Plan de trabajo para el desarrollo del Documento de análisis sobre el ecosistema de innovación "/>
        <s v="Documento versión final socializado con grupos de valor que contenga el análisis y estrategias priorizadas del Grupo de modernización del Estado para el fortalecimiento y dinamización del ecosistema de innovación pública en Colombia"/>
        <s v="Segunda versión del documento que contenga el análisis sobre el ecosistema de innovación "/>
        <s v="Documento de soporte de validación del  Documento de análisis sobre la implementación de las recomendaciones internacionales en materia de Modernización del Estado "/>
        <s v="Documento con lineamientos metodologícos socializado con los grupos de valor sobre modernización del Estado en el marco del nuevo Plan de Desarrollo "/>
        <s v="Tercera versión del documento que contenga lineamientos metodologícos sobre modernización del Estado en el marco del nuevo Plan de Desarrollo "/>
        <s v="Plan de trabajo para el desarrollo del documento de lineamientos metodológicos sobre esquemas de medición en iniciativas de modernización del Estado"/>
        <s v="Segunda versión del documento contenga lineamientos metodológicos sobre esquemas de medición en iniciativas de modernización del Estado"/>
        <s v="Documento con lineamientos metodológicos  socializado con los grupos de valor sobre modelo de unidades de innovación en el Estado Colombiano "/>
        <s v="Publicación de las bases de datos certificadas"/>
        <s v="Base de datos consolidadas segundo semestre"/>
        <s v="Ficha técnica de indicadores de impacto de los observatorios regionales de investigación de política pública"/>
        <s v="Plan de Comunicaciones y Contenidos del observatorio regionales de investigación de política pública "/>
        <s v="Seguimiento a la gestión disciplinaria adelantada por el procedimiento ordinario."/>
        <s v="Seguimiento al PND"/>
        <s v="Reporte contable de los recursos asignados a la SGSGR para la consolidacion de Estados Financieros DNP"/>
        <s v="Estados Financieros de Propósito especial Banca Multilateral y Cooperacion Internacional "/>
        <s v="Informe Final de mantenimiento"/>
        <s v="Informe de pruebas de mantenimiento"/>
        <s v="Segundo informe parcial con el análisis de la escalabilidad y sostenibilidad de los servicios ciudadanos digitales"/>
        <s v="Segundo informe parcial de guía para el diseño y construcción de iniciativas de analitica de datos"/>
        <s v="Primer informe parcial de metodología para diseñar y construir un índice que permita medir la calidad de los datos"/>
        <s v="Informes o información reportada por el Ministerio de Transporte, juntas directivas y misiones de supervisión (banca multilateral). "/>
        <s v="Informe (base de datos procesada) de avance a los sistemas de transporte público organizados o movilidad urbana regional."/>
        <s v="Versión borador CONPES para la promoción de uno o más modos de transporte concertada por el sector"/>
        <s v="Plan de Trabajo del documento que profundice las recomendaciones del PMF."/>
        <s v="Reunión de validación con acta de asistencia con Subdirección técnica"/>
        <s v="Documento de metodología y planeación "/>
        <s v="Análisis e identificación preliminar del costo logístico en operaciones de importación / exportación"/>
        <s v="Informe preliminar de diagnostico de analitica en los sectores transporte y minas y energía"/>
        <s v="Primera versión del estudio sobre modelos de negocio para la infraestructura de carga de vehículos eléctricos."/>
        <s v="Fortalecimiento de las capacidades de los entes territoriales en materia de movilidad urbana regional"/>
        <s v="Capacitación sobre infraestructura regional"/>
        <s v="2. Documento de Lineamiento de politíca en producción y desarrollo rural borrador o entregable"/>
        <s v="4. Documento de lineamientos de insumos técnicos para la adecuación de tierras - Distrito de riego de San Juan de Cesar final"/>
        <s v="Documento con la necesidad de la aplicación de las encuestas"/>
        <s v="Informe final descriptivo"/>
        <s v="Documento  Tecnico finalizado"/>
        <s v="Documento de balance final socializado a nivel interno DIDE"/>
        <s v="Estudio de análisis de competencia final"/>
        <s v="Plan de trabajo que contenga objetivo, alcance, estructura preliminar del documento, grupo de valor, responsable y cronograma de ejecución."/>
        <s v="Presentación y estrategia de socialización ejecutada. "/>
        <s v="Primer borrador del documento de bases del Plan Nacional de Desarrollo para lo sectores sociales"/>
        <s v="Del documento propuesta de articulación de los sectores en el marco de los documentos de política Visión 2050  "/>
        <s v="Del documento de lineamiento para la definición del plan de acción de la Comisión Intersectorial para el Chocó y la incorporación del enfoque diferencial en las acciones de los comités técnico"/>
        <s v="Documento borrador del reporte sobre inclusión laboral de población cuidadora no remunerada."/>
        <s v="Seguimiento a la planeación y la Gestión Institucional "/>
        <s v="Plan de Articulación del Modelo de Operación Estadistica. "/>
        <s v="Informe de seguimiento desarrollos e implementación Primer trimestre"/>
        <s v="Análisis y Seguimiento  a la Ejecución Presupuestal y Registro en el SPI."/>
        <s v="Socialización con partes interesadas"/>
        <s v="Lineamiento de operaciones de llegada al territorio finalizado "/>
        <s v="Validación por parte de Subdirectora de Crédito"/>
        <s v="Plan de Trabajo validado OTSI"/>
        <s v="Documentación técnica"/>
        <s v="Pautas metodológicas de inversión regional aprobadas"/>
        <s v="Documento Word: Recomendaciones a corto (2022-2026), mediano (2026-2030) y largo plazo (2030-2042)"/>
        <s v="Entregable que contenga propuesta inicial de balance 2018 - 2022 sobre  Estado Abierto"/>
        <s v="Informe de control- regimen de transición "/>
        <s v="Piezas gráficas y audiovisuales divulgadas interna y externamente."/>
        <s v="Lineamientos para la definición de la política pública relacionada con la conformación de las ETIS ajustado"/>
        <s v="Divulgación de los avances del PND 2018-2022, y de las bases del PND 2022-2026"/>
        <s v="Realizar la priorización de proyectos de Ocad Regional, de acuerdo con lo establecido en la Resolución 1487 de 2021 "/>
        <s v="Estudio técnico para la descentralización, el ordenamiento y el desarrollo territorial"/>
        <s v="Documento de soportes de los espacios de concertación de la propuesta de articulado del proyecto de Ley PGOT - Acuerdo COT Parte 3."/>
        <s v="Documento de recopilación de información de resultados y hallazgos"/>
        <s v="Documento con el modelo de monitoreo y seguimiento para el DNP y los sectores priorizados"/>
        <s v="Documento preliminar de la metodología para los diálogos regionales del PND"/>
        <s v="Análisis sobre el estado de avance de la formulación y/o implementación de los instrumentos de planeación de los EAT"/>
        <s v="Insumos tecnicos para el proceso de formulación de los Planes Estrategicos de Mediano Plazo de los EAT."/>
        <s v="Plan de trabajo para el desarrollo del documento de lineamientos técnicos sobre la mejora regulatoria "/>
        <s v="Documento de soporte de validación del Documento de análisis y estrategias priorizadas del Grupo de modernización del Estado para el fortalecimiento y dinamización del ecosistema de innovación pública en Colombia"/>
        <s v="Primera versión del documento  que contenga el análisis sobre el ecosistema de innovación "/>
        <s v="Tercera versión que contenga el análisis sobre el ecosistema de innovación "/>
        <s v="Primera versión del documento que contenga lineamientos metodologícos sobre modernización del Estado en el marco del nuevo Plan de Desarrollo "/>
        <s v="Primera versión del document que contenga lineamientos metodológicos sobre esquemas de medición en iniciativas de modernización del Estado"/>
        <s v="Tercera versión del documento que contenga lineamientos metodológicos sobre esquemas de medición en iniciativas de modernización del Estado"/>
        <s v="Primer informe de seguimiento sobre la actualización de la solución virtual  del Sistema Único de Consulta Pública SUCOP como herramienta de mejora regulatoria "/>
        <s v="Informe de gestión del proyecto en el que se indique en nivel de avance de  la actualización de la Solución virtual del Sistema Único de Consulta Pública SUCOP como herramienta de mejora regulatoria"/>
        <s v="Primer Informe de seguimiento sobre el desarrollo y actualización de los modulos de la herramienta de traductor de lenguaje claro"/>
        <s v="Documento con propuesta de lineamientos de articulación entre la transformación digital y la economía naranja"/>
        <s v="Documento Final "/>
        <s v="Mantenimiento de la Plataforma del DNP."/>
        <s v="Análisis de la primera iteración de ArCo"/>
        <s v="Segundo informe de avance de actualización Sistema SIIPO 2.0"/>
        <s v="Tercer informe de avance de actualización Sistema SIIPO 2.0"/>
        <s v="Informe final de desarrollo  transición y actualización plataforma ODS al DNP."/>
        <s v="Segundo informe de avance  transición y actualización plataforma ODS al DNP."/>
        <s v="Documento preliminar Visión Colombia 2050"/>
        <s v="Segunda entrega de los documentos técnicos ajustados que contengan los instrumentos de medición para el análisis y la toma de decisiones en materia de desarrollo urbano "/>
        <s v="Segundo Informe del sistema pensional y seguridad fiscal"/>
        <s v="Informe de mercado laboral urbano 2021"/>
        <s v="Plan de Trabajo del documento de lineamientos para la incorporación del enfoque de género en el Registro Social a partir de la Guía de enfoque diferencial del DANE"/>
        <s v="Documento borrador de política de  &quot;Seguridad Sanitaria&quot;"/>
        <s v="Presentación a la Subdirección de la propuesta del estudio"/>
        <s v="19. Asesoramiento en aspectos técnicos de la herramienta SisbenApp"/>
        <s v="Recibo a satisfacción de los productos finales de los estudios"/>
        <s v="Correo enviado a la Secretaría General con el visto bueno del lider de proceso"/>
        <s v="Atender las asesorías requeridas por las diferentes dependencias en la etapa de planeación, allegados con corte a 25 de cada mes."/>
        <s v="Procesamiento y consolidación de información  para la participación de la SGT en eventos estratégicos, instancias inter e institucionales y visitas a entidades del orden nacional y territorial"/>
        <s v="Revisión de proyectos  de inversión a ser financiados en el OCAD Paz mediante la  verificación de requisitos."/>
        <s v="Documento con la descripción de la necesidad del análisis contractual"/>
        <s v="Memorando de Presupuesto 2023 EICE y SEM"/>
        <s v="Presupuesto de inversión de EICE y SEM 2023"/>
        <s v="Conceptos técnicos de gestión presupuestal de las EICE y SEM"/>
        <s v="Oficios para los Ministerios de la distribución del SGP-2022 con corte a junio 30"/>
        <s v="Instrucción de abono a cuenta recaudo junio 2022"/>
        <s v="Instrucción de abono a cuenta recaudo agosto 2022"/>
        <s v="Soporte reunión interna relevancia del estudio"/>
        <s v="Documentos finales de estudios sobre efectos de los mecanismos de ejecución para la implementación del Acuerdo Final"/>
        <s v="Segundo Informe de avance plataforma PIIP"/>
        <s v="Primer borrador de documento con análisis de la implementación del punto 1.4 del PMI, formación profesional no tradicional"/>
        <s v="Primera versión documento técnico de lineamientos sobre Territorialización CONPES 4031 - Sisbén y Planeación Territorial."/>
        <s v="Diagramación, publicación y socialización de versión final documento técnico de lineamientos sobre Territorialización CONPES 4031 - Sisbén y Planeación Territorial. "/>
        <s v="Plan de trabajo del documento de propuesta de la metodología general ajustada con enfoque diferencial para grupos étnicos"/>
        <s v="Documento ABC de la viabilidad actualizada (cartilla)"/>
        <s v="Guía de orientaciones para las mediciones de desempeño de las ET"/>
        <s v="Informe Aprobado de las Mediciones de Desempeño"/>
        <s v="Informes auditoria Banca Multilateral (Revisión y validación)"/>
        <s v="Informe de pruebas de la mejora y desarrollo del modulo"/>
        <s v="Documento final mecanismos que permitan dinamizar y modernizar la gestión y uso eficiente del espectro radioeléctrico en Colombia."/>
        <s v="Documento final donde se identifique y analice,con enfoque prospectivo, los retos y oportunidades del uso  de las TICS"/>
        <s v="Primera versión borrador de documento CONPES para la promoción de uno o más modos de transporte"/>
        <s v="Versión borrador CONPES para la promoción de uno o más modos de transporte para revisión por el Grupo CONPES"/>
        <s v="Plan de trabajo para Estudio para la elaboración de Proyecto Tipo ILA"/>
        <s v="Estudio con el diseño de elaboración de Proyecto Tipo ILA"/>
        <s v="Diseño de metodología para la identificación del costos logístico en operaciones de importación / exportación"/>
        <s v="Segundo entregable parcial Resultados de la implementación de la metodología diseñada para la identificación del costos en operaciones de importación / exportación"/>
        <s v="Seguimiento al balance de las acciones preventivas, correctivas y de mejora internas"/>
        <s v="Formulación y Seguimiento Planes de Mejoramiento CGR Informes de Seguimiento elaborados y enviados"/>
        <s v="5. Documento de lineamientos de politíca en financiación y comercialización agropecuario socializado"/>
        <s v="5. Documento de lineamientos de insumos técnicos para programa de agrícultura baja en carbono socializado"/>
        <s v="2. Documento de Lineamientos técnicos para la adecuación de tierras - Distrito de riego de San Juan de Cesar borrador o entregable"/>
        <s v="Jurisdicción coactiva para la recuperación de las obligaciones a favor del DNP"/>
        <s v="Documento Conpes borrador ajustado con base en las recomendaciones obtenidas en el proceso de validación."/>
        <s v="Segundo borrador del documento de bases del Plan Nacional de Desarrollo para lo sectores sociales"/>
        <s v="Del documento propuesta propuesta de criterios de habilitación y calidad de servicios de cuidado incluido el recurso humano"/>
        <s v="Plan de Trabajo del documento seguimiento a la política de vendedores informales"/>
        <s v="Plan de Trabajo del documento sobre mejores instrumentos y análisis de los presupuestos de inversión"/>
        <s v="Asesorías sobre formulación y modificaciones de Planes de Acción y Plan Estrategico  "/>
        <s v="Plan de Manteniento del Componente de Gestión de Transparencia"/>
        <s v="Gestión de trámites presupuestales de modificación y autorización "/>
        <s v="Registro, Socialización y/o Oficialización de la programacióin presupuestal anual ante las dependencias o las entidades competentes"/>
        <s v="Documento con definición de conocimiento clave de la entidad e Inventario de conocimiento explícito"/>
        <s v="Atención de requerimiento e Incidentes registrados."/>
        <s v="Socializacion Informe final Evaluaciones Agenda 2021 y 2022 ante CTS"/>
        <s v="Plan de Capacitaciones "/>
        <s v="Informe final de trabajo de campo"/>
        <s v="Tercer informe de avance de implementación Sistema Sinergia 2.0"/>
        <s v="Primer informe de avance de actualización Sistema SIIPO 2.0"/>
        <s v="Informe final de diseño, desarrollo, actualización de nuevas funcionaliades Sistema SIIPO 2.0"/>
        <s v="Insumos en materia de Defensa, Seguridad e Inteligencia para el empalme y cierre del gobierno 2018 - 2022 y para el plan de nacional de desarrollo 2022-2026"/>
        <s v="Capacitaciones a entidades ejecutoras para conocimiento y apropiación de las  herramientas de gestión de proyectos del SGR"/>
        <s v="Estrategia digital para el fortalecimiento institucional."/>
        <s v="Migración e implementación del rediseño sobre Sharepoint 2016"/>
        <s v="Avance de la migración"/>
        <s v="Plan de trabajo aprobado en el cual se identifiquen los entregables, actividades, responsables y tiempos "/>
        <s v="Documento final de estudio para el fortalecimiento de la administración del territorio en su cadena de valor y capacidad del capital humano"/>
        <s v="Avance  en la estructuración  propuesta de ajuste  de las herramientas de informacion"/>
        <s v="Resultado de la validación de los procesos"/>
        <s v="Cronograma de visitas"/>
        <s v="Oficios de solicitud de información"/>
        <s v="Informe final de principales resultados y practicas significativas de la inmersión de herramientas tecnológicas en los municipios pilotos (PILOTO MGT MODULO II) socializado con el equipo de asistencia técnica territorial en los municipios."/>
        <s v="Experiencias internacionales de organización territorial indígena"/>
        <s v="Lineamientos para la definición de la política pública relacionada con la conformación de las ETIS borrador"/>
        <s v="Analisis y caracterización de los municipios fronterizos, su desarrollo e integración fronteriza y asociatividad fronteriza y transfronteriza, a través de EAT"/>
        <s v="Segundo trimestre SUIFP"/>
        <s v="Documento versión final que contenga lineamientos técnicos sobre la Modernización del Estado en instrumentos de política pública CONPES"/>
        <s v="Primera versión del documento que contenga lineamientos técnicos sobre la mejora regulatoria"/>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s v="Documento versión final que contenga lineamientos metodológicos sobre esquemas de medición en iniciativas de modernización del Estado"/>
        <s v="Primer versión del documento que contenga lineamientos metodológicos sobre modelo de unidades de innovación en el Estado Colombiano "/>
        <s v="Documento versión final que contenga lineamientos metodológicos sobre modelo de unidades de innovación en el Estado Colombiano "/>
        <s v="Documento con la caracterización básica de los observatorios regionales de investigación de política pública "/>
        <s v="Primer informe parcial de propuesta de lineamientos de articulación entre la transformación digital y la economía naranja"/>
        <s v="Acompañamamiento técnico a entidades territoriales en el ciclo de la gestión pública, para la vigencia 2022"/>
        <s v="Seguimiento a los insumos del Plan Nacional de Desarrollo en temas del SGR, requeridos a las Direcciones Técnicas de la Subdirección General del SGR"/>
        <s v="Asistencia técnica a requerimientos del Congreso de la República en temas misionales de la Entidad"/>
        <s v="Informes de delegación de funciones a cargo de la directora General del DNP"/>
        <s v="Informe de mercado laboral urbano 2022"/>
        <s v="Análisis de coyuntura económica "/>
        <s v="Indicadores de coyuntura económica"/>
        <s v="Archivos de economía"/>
        <s v="Supuestos Macroeconónomicos para la elaboración del Plan nacional De Desarrollo"/>
        <s v="Documento borrador de lineamientos para la incorporación del enfoque de género en el Registro Social a partir de la Guía de enfoque diferencial del DANE"/>
        <s v="Realizar la publicación y actualización del Plan Anual de Adquisiciones. Mes 1 publicación, meses siguientes actualización."/>
        <s v="Ejecutar las actividades programadas en el plan de trabajo del componente de gestión ambiental"/>
        <s v="con la propuesta para incorporar el enfoque diferencial en el funcionamiento de los comités técnico jurídicos de la CICH"/>
        <s v="Realizar el inventario general por piso de los bienes de la entidad."/>
        <s v="Realizar la actualización de TRD de la entidad"/>
        <s v="Ejecutar las actividades programadas en el plan de trabajo del componente de gestión documental"/>
        <s v="Ciclos de capacitación a los actores del sistema en temas de competencia del Sistema General de Regalías"/>
        <s v="Documento final aprobado"/>
        <s v="Documento de Regionalización - ejecución 2022"/>
        <s v="Oficios de distribución del SGP-2022 con corte a junio 30 "/>
        <s v="Instrucción de abono a cuenta recaudo febrero 2022"/>
        <s v="Instrucción de abono a cuenta recaudo julio 2022"/>
        <s v="Plan de trabajo del estudio sobre efectos de los mecanismos de ejecución creados para la implementación del Acuerdo Final"/>
        <s v="Revisión al interior del GPE sobre los insumos presentados, validación y recomendaciones generales incorporadas."/>
        <s v="Primer borrador de documento con análisis de la implementación del punto 1.4 del PMI, Cultura y deporte"/>
        <s v="Revisión grupal interna sobre primera versión documento técnico de lineamientos sobre Territorialización CONPES 4031 - Sisbén y Planeación Territorial."/>
        <s v="Plan de trabajo del documento de propuesta de adaptación de la Metodología General Ajustada que de cuenta de las particularidades de los procesos de CTI "/>
        <s v="Plan de trabajo Documento ABC de la viabilidad actualizada (cartilla)"/>
        <s v="Plan de trabajo del documento orientador para la puesta en marcha y gestión de los bancos de programas y proyectos territoriales"/>
        <s v="Documento  orientador para la puesta en marcha y gestión de los bancos de programas y proyectos territoriales"/>
        <s v="Caja de herramientas para proyectos de financiamiento externo del DNP - Preliminar"/>
        <s v="Validación con partes interesadas"/>
        <s v="Caja de herramientas para proyectos de financiamiento externo del DNP"/>
        <s v="De Política de &quot;Seguridad Sanitaria&quot; numerado y publicado en el sitio web del DNP"/>
        <s v="Oficio que contenga el alcance, objetivos y recursos del esquema de seguimiento al piloto MGT enmarcado en la Suite de Soluciones-modulo II del MGT"/>
        <s v="Plan de trabajo para el desarrollo del documento metodológico, incluye objetivo, alcance, estrucutura preliminar (actividades y productos), grupos de valor, cronograma y responsables)"/>
        <s v="Análisis de las últimas dos metodologías de diálogo regional y departamental implementadas en el marco de la formulación del PND"/>
        <s v="Elaboracion y diseño preliminar de la base de datos "/>
        <s v="Diseño final de la base de datos (Base de datos que alimentara el tablero de control de las adquisisiones de proyectos de inversión financiados con crédito) "/>
        <s v="Tablero de control para el seguimiento a las adquisisiones de proyectos de inversión financiados con crédito (procesadas)"/>
        <s v="Seguimiento a operaciones de crédito externo de la nación y sus garantizadas"/>
        <s v="Cronograma de hitos, actividades y responsables."/>
        <s v="Documento Plan de acción de la SSD aprobado"/>
        <s v="Infografía: Insumos para estrategia seguridad portuaria."/>
        <s v="Informe de las  actividades del proceso de Practicas laborales "/>
        <s v="Atención de requerimientos de comisiones al exterior"/>
        <s v="Plan de trabajo para el desarrollo del documento de lineamientos metodologícos sobre modernización del Estado en el marco del nuevo Plan de Desarrollo "/>
        <s v="Documento soporte de validación de los lineamientos metodologícos sobre modernización del Estado en el marco del nuevo Plan de Desarrollo "/>
        <s v="Segunda versión del documento que contenga lineamientos metodologícos sobre modernización del Estado en el marco del nuevo Plan de Desarrollo "/>
        <s v="Seguimiento a la Gestión de Créditos condonables otorgados en el marco del convenio  120676 con ICETEX."/>
        <s v="Tercera versión del documento que contenga lineamientos metodológicos sobre modelo de unidades de innovación en el Estado Colombiano "/>
        <s v="Seguimiento a la gestión de las PQRSD en 2022."/>
        <s v="Seguimiento a la gestión adelantada a los procesos disciplinarios verbales."/>
        <s v="Segundo informe parcial de propuesta de lineamientos de articulación entre la transformación digital y la economía naranja"/>
        <s v="Seguimiento de los avances a las funciones de la secretaria técnica de la Comisión Rectora"/>
        <s v="Atención de solicitudes de expedición  de CDP y RP de la SGSGR"/>
        <s v="Informes de cierre de vigencia (Reservas presupuestales, Cuentas por pagar y cierre)"/>
        <s v="Segundo informe parcial con la propuesta de adopción de 5G y migración hacia 4G"/>
        <s v="Primer informe parcial que identifique y analice, con enfoque prospectivo, los retos y oportunidades del uso  de las TICS"/>
        <s v="Primer informe parcial de guia para el diseño y construcción de iniciativas de analitica de datos"/>
        <s v="Documento guia final para el diseño y construccion de iniciatias de analitica de datos"/>
        <s v="Documento de recopilación de antecedentes e información del PMTI."/>
        <s v="Acta de reunión de socialización del Documento de actualización del Plan Maestro de Transporte Intermodal - PMTI por parte de la Subdirección Técnica"/>
        <s v="Acta reunión de validación del Convenio firmado entre DNP - CAF y Términos de Referencia; identificación de la necesidad"/>
        <s v="Primer entregable parcial Documento con Marco conceptual"/>
        <s v="Acta reunión de validación de los Términos de Referencia e identificación de la necesidad"/>
        <s v="Diseño estadístico de la encuesta"/>
        <s v="Acta reunión de validación de los Términos de Referencia e identificación de la necesidad "/>
        <s v="Reunión de validación con acta de asistencia con Subdirección técnica de documentos de insumo"/>
        <s v="Elaboración de insumos para la construcción del PND 2022 - 2026"/>
        <s v="2. Plan de Trabajo  para estudio del sector agropecuario y desarrollo rural insumo para PND"/>
        <s v="4. Documento de lineamientos de politíca en financiación y comercialización agropecuario final"/>
        <s v="1. Plan de trabajo para documento de lineamientos de politíca para fortalecer la competitividad agropecuaria aprobado"/>
        <s v="4. Documento de lineamientos de insumos técnicos para programa de agrícultura baja en carbono final"/>
        <s v="Documento de lineamiento  tecnico  finalizado"/>
        <s v="Primer borrador del documento del balance"/>
        <s v="Documento con visión de largo plazo final"/>
        <s v="Primer borrador del estudio de análisis de competencia"/>
        <s v="Documento base que  contenga antecedentes, contexto y marco conceptual."/>
        <s v="Socialización interna del segundo borrador"/>
        <s v="Documento preliminar con la propuesta de política de gestión del cambio climático y Contribuciones Nacionales Determinadas (NDC)."/>
        <s v="Presentación y socialización ejecutada. "/>
        <s v="Documento con insumos técnicos para el boletín género/cuidado"/>
        <s v="con el análisis de los lineamiento para la definición del plan de acción de la Comisión Intersectorial para el Chocó y la incorporación del enfoque diferencial"/>
        <s v="Reunión de coordinación para presentación de los insumos técnicos y/o Socialización de plan de acción en sesión directiva de la CICH"/>
        <s v="Informe de Gestión de la sistematización institucional 2022"/>
        <s v="Atención de Requerimientos de los grupos de interes."/>
        <s v="Insumos solicitados construccion PND 2022-2026"/>
        <s v="Informe Final Resultados Evaluaciones 2021"/>
        <s v="Informe preliminar avances documento lineamientos para la territorializacion ODS "/>
        <s v="Soportes mesas de trabajo construcción del documento lineamientos para territorializacion ODS"/>
        <s v="Reunión de validación, con acta de asistencia y compromisos "/>
        <s v="Coordinación y acompañamiento en la planeación del proyecto del PND en su etapa de construcción de objetivos, componentes estratégicos y bases. "/>
        <s v="Plan de trabajo para el diseño e implementación del sistema de información"/>
        <s v="Reporte de avance de los desarrollo primer cuatrimestre"/>
        <s v="Documento borrador de política para la garantía progresiva del derecho a la alimentación."/>
        <s v="Plan de Trabajo del documento modelos analíticos de la información en temas estratégicos de alguno de los sectores de educación, salud, trabajo o genero y del documento con cada estudio de analítica de datos e instrumentos de política "/>
        <s v="Documento de avance de los modelos analíticos de la información en temas estratégicos de alguno de los sectores de educación, salud, trabajo o genero"/>
        <s v="Seguimiento a la elaboración de insumos del Plan Nacional de Desarrollo "/>
        <s v="Ingreso de bienes muebles e inmuebles y elementos de oficina al inventario de la entidad."/>
        <s v="Atencion a solicitudes de suministro de utiles de oficina y elementos de papeleria"/>
        <s v="Declaración de documentos vitales"/>
        <s v="Seguimiento en la preparación de insumos para la formulación del PND requeridos a las Direcciones Técnicas de la Subdirección General Territorial"/>
        <s v="Acompañamiento en la estructuración de proyectos a los municipios y Departamentos más pobres priorizados"/>
        <s v="Adelantar los tramites precontractuales de los procesos de selección solicitados por las diferentes areas del DNP, allegados con corte a 25 de cada mes."/>
        <s v="Tramitar las solicitudes de liquidación y/o informes finales de gestión de los contratos del DNP."/>
        <s v="Seguimiento a la Inversión Pública PGN, Víctimas y EICE y SEM"/>
        <s v="Conceptos técnicos de modificaciones y autorizaciones al gasto de inversión del PGN"/>
        <s v="Instrucción de abono a cuenta recaudo mayo 2022"/>
        <s v="Instrucción de abono a cuenta recaudo octubre 2022"/>
        <s v="Memorandos Excedentes"/>
        <s v="Informe de Flujos y Formularios PIIP 2022"/>
        <s v="Acompañamiento estratégico para la articulación entre el SNARIV y el SIVJRNR"/>
        <s v="Estrategía de Capacitación "/>
        <s v="Documento  Manual de procedimientos para gestionar la inversión opublica que incluya los ajustes de la nueva reglameneación que actualiza el decreto 1082"/>
        <s v="Documento borrador  ( Política de &quot;Seguridad Sanitaria&quot;) enviado para realizar Pre CONPES"/>
        <s v="Plan de trabajo para el desarrollo del manual, incluye objetivo, alcance, estructura preliminar (actividades y productos), grupos de valor, cronograma y responsables)"/>
        <s v="Elaborar boletines de prensa sobre la gestión institucional realizada por las diferentes áreas de la Entidad."/>
        <s v="Informe cualitativo con los resultados de las entrevistas al formulador de PISCC de cada municipio priorizado."/>
        <s v="Informe de Bienestar a la carta"/>
        <s v="Entregable que contenga propuesta inicial de lineamientos 2022 - 2026 sobre  Paz y DDHH"/>
        <s v="Asesoramiento en los asuntos de competencia de la S.G."/>
        <s v="Documento de observaciones de los actores nacionales y territoriales frente al proyecto de articulado "/>
        <s v="Asesoramiento a Entidates territoriales y EAT en planes estrategicos y ordenamiento territorial "/>
        <s v="Plan de trabajo  con la estructuracion del proceso de ajuste  de  herramientas de informacion  "/>
        <s v="Documento  de  recopilacion de ajustes en herramientas en materia fiscal y financiera "/>
        <s v="Documento preliminar de validación funcional del sistema de monitoreo seguimiento "/>
        <s v="Documento con resultados de la cadena de valor del sistema de administración del territorio"/>
        <s v="Segunda versión del documento versión inicial que contenga lineamientos técnicos sobre la Modernización del Estado en instrumentos de política pública CONPES"/>
        <s v="Tercera versión del documento que contenga lineamientos técnicos sobre la mejora regulatoria"/>
        <m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3 Documento base pacto 2 " u="1"/>
        <s v="Informe de avance trimestral "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 Plan de mantenimiento del componente de Gestión Documental " u="1"/>
        <s v="Documento consolidado de los criterios de salida y la focalización de la población víctima en la oferta social" u="1"/>
        <s v="Plan de acción anual preliminar Pacto 1 Firmado 2019-2020"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Bases de datos del Calculo del IDF" u="1"/>
        <s v="Documento con una propuesta de lineamientos metodológicos para mejorar la disponibilidad y calidad  de los datos para mejorar la toma de decisiones y la oferta pública " u="1"/>
        <s v="consolidado con retroalimentación de los actores  de la política o programa de agrotecnología" u="1"/>
        <s v="Soportes de los espacios de discusión para campesinado " u="1"/>
        <s v="Diagnostico de Transicion "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Documento de análisis técnico jurídico prelimimar" u="1"/>
        <s v="documento del PAS con acciones de seguimiento del proyecto de inversión declarado de importancia estratégica"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Publicación de la herramienta para promover la eficiencia de gasto territorial (metodología, guía de uso, visualizador)" u="1"/>
        <s v="Primera entrega del Análisis técnico frente a la implementación de SUDS" u="1"/>
        <s v="Documento que consolida y compila los conceptos y demás documentos y recomendaciones jurídicas en ordenamiento territorial" u="1"/>
        <s v="Plan de trabajo del documento lineamientos propuestos para mejorar la eficiencia del gasto" u="1"/>
        <s v="Documento con antecedentes y contexto de la reglamentación" u="1"/>
        <s v="Estudio versión final recomposición de ingresos locales" u="1"/>
        <s v="Primer informe trimestral consolidado de Gestión financiera de los recursos de funcionamiento del SGR." u="1"/>
        <s v="Minuta Suscrita pacto 1 " u="1"/>
        <s v="Doc. final con la hoja de ruta para una propuesta de reforma del Sistema de Protección Social" u="1"/>
        <s v="Definición de municipios en donde se realizará el acompañamiento para el fortalecimiento de capacidades" u="1"/>
        <s v=" Análisis, elaboración y presentación de estados contables - Informe auditoria ESFAS "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Cronograma de actividades del análisis de implementación del &quot;Plan de Acción Regional de acueducto y alcantarillado&quot; en una aglomeración del sistema de ciudades " u="1"/>
        <s v="Instrucción de abono a cuenta enero"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Cronograma de actividades del Análisis de alternativas para proyecto tipo de soluciones en zona rural." u="1"/>
        <s v="3. Informe de gestión del proyecto"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Documento con insumos para la elaboración de lineamientos en la implementación de los Distritos." u="1"/>
        <s v="Listado de asistencia y documento de lecciones aprendidas" u="1"/>
        <s v="Segunda entrega del análisis de implementación del &quot;Plan de Acción Regional de acueducto y alcantarillado&quot; en una aglomeración del sistema de ciudades " u="1"/>
        <s v="Agenda Evaluaciones 2021" u="1"/>
        <s v="Informe de seguimiento a la deuda pensional" u="1"/>
        <s v="Documento metodológico y de caracterización del ecosistema de datos preliminar  que permita visibilizar la consolidación de la infraestructura de datos en el Colombia" u="1"/>
        <s v="Versión CONPES concertada por el sector"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Plan de trabajo análisis de riesgos en los proyectos de inversión y su seguimiento" u="1"/>
        <s v="Gestionar la adquisición de vehículos para la renovación del parque automotor del DNP"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Segunda entrega del Análisis de alternativas para proyecto tipo de soluciones en zona rural." u="1"/>
        <s v="Documento base que  contenga antecedentes y el marco conceptual"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planeación"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Documento CONPES Avalúos Catastrales aprobado" u="1"/>
        <s v="Administración de archivo central (alistamiento de los documentos de transferencias primarias  serie contratos finalizacion año 2011 y e inicio del 2012) Equivalente a 300 cajas"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Minuta Suscrita pacto 5" u="1"/>
        <s v="Construir el documento final "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Plan de trabajo aprobado desarrollo de ajustes al módulo SICRED del SPI" u="1"/>
        <s v="Borrador incluyendo validación con Comité de CTI" u="1"/>
        <s v="Documento final que contenga la descripción de la plataforma y las condiciones para su puesta en marcha " u="1"/>
        <s v="Minuta Suscrita pacto 7" u="1"/>
        <s v="Consolidar la información y elaborar boletines de prensa sobre la gestión institucional realizada por la Entidad." u="1"/>
        <s v="Acuerdo binacional socializado con las Cancillerías de ambos países"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 Asesoramiento en aspectos de competencia del DNP Insumos para documentos CONPES" u="1"/>
        <s v="Capacitaciones a Entidades Territoriales en temas relacionados con MDM y seguimiento a PDT - Oferta"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Informe de política pública para la planeación de proyectos de vías terciarias" u="1"/>
        <s v="Plan Estratégico  pacto 6"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Documento publicado en en el portal territorial de Colombia" u="1"/>
        <s v="Plan de trabajo que contega objetivo, alcance, estructura, grupo valor objetivo y cronograma de ejecución. " u="1"/>
        <s v="Informe de seguimiento trámite de incapacidades "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Categorías de ruralidad y elementos relacionados con prestación de servicios en la ruralidad" u="1"/>
        <s v="Documento borrador con  investigación sobre sobre situación de las personas Trans en Colombia y Violencia basada en género en redes sociales" u="1"/>
        <s v="Comentarios a las propuesta de agenda de FIT por parte de las entidades del Gobierno Nacional que ofrecen asistencia técnica a las entidades territoriales."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Segundo borrador del estudio con los comentarios de la socialización"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Plan Proyecto PIIP 2021" u="1"/>
        <s v="Mapa: Oferta institucional (otras entidades)" u="1"/>
        <s v="Plan de trabajo aprobado lineamiento técnico para la refrendación de conceptos de capacidad de endeudamiento de entidades descentralizadas del orden nacional y territorial" u="1"/>
        <s v="Documento la definición de lineamientos metodológicos para mejorar la disponibilidad y calidad de los datos para mejorar la toma de decisiones y la oferta pública" u="1"/>
        <s v="Comunicaciones con resultados enviadas a las entidades ejecutoras" u="1"/>
        <s v="Atención de solicitudes de apoyo logístico y adquisición de bienes en el marco del convenio PNUD"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Un documento que contenga la identificación de las estrategias priorizadas  en materia de innovación pública y mejora regulatoria." u="1"/>
        <s v="Documento de Regionalización ejecución 2021" u="1"/>
        <s v="II Informe de seguimiento / Revisión de implementaciones y ajustes" u="1"/>
        <s v="Plan de trabajo para adelantar el estudio" u="1"/>
        <s v="Plan Estratégico  pacto 5" u="1"/>
        <s v=" Análisis, elaboración y presentación de estados contables - Estados Financieros de Propósito especial Banca Multilateral y Cooperacion Internacional " u="1"/>
        <s v="Primera entrega de Insumos que contribuyan a mejorar los temas de equidad y sostenibilidad en  la política de vivienda" u="1"/>
        <s v="Entregas parciales pactados en el plan de trabajo" u="1"/>
        <s v="Documento final de lineamientos para la arquitectura empresarial, arquitectura de datos y Requerimientos del RDM" u="1"/>
        <s v="Manual operativo del componente GCI para validación" u="1"/>
        <s v="Asesoramiento en temas de gestión pública territorial a la Dirección de Descentralización y Desarrollo Regional" u="1"/>
        <s v="documento preliminar ajustado según comentarios recibidos de actores relevantes" u="1"/>
        <s v="Documento con recomendaciones de ajuste del ICPU" u="1"/>
        <s v="Informe compilatorio de ejecución de la politica Colombia Potencia Biocenica Sostenible 2030 para la vigencia 2021" u="1"/>
        <s v="Informes del comportamiento de la gestión del teletrabajo en la Entidad" u="1"/>
        <s v="Documento final de propuesta de Medición del Desempeño Departamental socializado y/o publicado" u="1"/>
        <s v="Informe 2 de Flujos y Formularios PIIP 2021 " u="1"/>
        <s v="Primera entrega del Análisis de alternativas para proyecto tipo de soluciones en zona rur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Formato de cierre Desarrollo de ajustes al módulo SICRED del SPI" u="1"/>
        <s v="Documento consolidado con los insumos para el fortalecimiento de la política" u="1"/>
        <s v="Plan de acción anual preliminar Pacto 3 Firmado 2019-2020" u="1"/>
        <s v="Banco de proyectos territorial"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Documento consolidado con PAS incluido" u="1"/>
        <s v="Informe cualitativo sobre resultado de entrevista" u="1"/>
        <s v="documento numerado y publicado Agricultura por Contrato" u="1"/>
        <s v="Borrador de documento de VIS RURAL" u="1"/>
        <s v="Soporte de validación de los insumos para la construcción de los lineamientos para la implementación del artículo 30 (Capítulo SGR en los PDT) de la Ley 2056 de 2020 (Reforma SGR)" u="1"/>
        <s v="Presentación de selección de enfoque diferencial étnico validada" u="1"/>
        <s v="Finalizacion del Lavantamiento y Socializacion  Con Direcciones Tecnicas del DNP" u="1"/>
        <s v="Documento soporte borrador de CONPES del SINAP versión 3 donde se vinculan los componentes relacionados con financiación y recomendaciones" u="1"/>
        <s v="Programacion y reconocimiento de informacion" u="1"/>
        <s v="Documento que contenga los Indicadores de seguimiento y recomendaciones para el Conpes de la Mojana." u="1"/>
        <s v="Plan de trabajo aprobado recomposición de ingresos locales" u="1"/>
        <s v="Publicación de los resultados de la MDM 2020" u="1"/>
        <s v="Validación documento metodológico y de caracterización del ecosistema de datos que permita visibilizar la consolidación de la infraestructura de datos en el Colombia"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Informe de avance del desarrollo solución virtuales" u="1"/>
        <s v="Documento con la propuesta metodológica y conceptual de para la definición y aplicación de tipologías por competencias" u="1"/>
        <s v="Temas relacionados con el ciclo de la inversión pública" u="1"/>
        <s v="Un documento con los insumos para el diseño, construcción y puesta en operación del módulo de Diccionario Interactivo de TerriData Web"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plan de trabajo para adelantar el balance" u="1"/>
        <s v="Productos parciales y preliminares de los estudios Esquema Institucional para Proyectos APP y Guías de Estructuración de Proyectos" u="1"/>
        <s v="Docuemento insumo de lineamientos tecnicos y metodologicos para la formulacion de la estrategia con enfoque de funcionalidad territorial"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Socialización del documento metodológico y de caracterización del ecosistema de datos que permita visibilizar la consolidación de la infraestructura de datos en el Colombia" u="1"/>
        <s v="árbol de problemas identficado, diagnóstico y antecedentes de Agricultura por Contrato" u="1"/>
        <s v="Recibo a satisfacción de los productos finales de las estrcturaciones" u="1"/>
        <s v="Diagnostico validado y plan de trabajo de implementación" u="1"/>
        <s v="Documento con comentarios recibidos en la validadción" u="1"/>
        <s v="Informe de cierre bienio 2019-2020 de los recursos de funcionamiento del SGR."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 final del prototipo de traductor de lenguaje claro" u="1"/>
        <s v="Contenidos pedagógicos del Kit Étnico ajustados en el Portal Territorial" u="1"/>
        <s v="Información técnica compilada de Internacionalización agropecua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Divulgación a través del Portal territorial" u="1"/>
        <s v="Un documento con la definición de los requerimientos de mantenimiento y ajustes a Gestion Web"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Atención a Peticiones, Quejas, Reclamos, Sugerencias y Denuncias / Seguimiento a la gestión de las PQRSD 2021" u="1"/>
        <s v="Acta de visita de monitoreo" u="1"/>
        <s v="Plan Estratégico  pacto 3" u="1"/>
        <s v="Informe bimestral de seguimiento a las consultorias de analisis y desarrollo"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Segundo borrador para socialización" u="1"/>
        <s v="Documento consolidado VIS RURAL" u="1"/>
        <s v="Reuniones de trabajo conjunto en la propuesta definitiva de protocolos de asistencia técnica de Nación al territorio" u="1"/>
        <s v="Versión final del documento de análisis"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Estrategia de cooperación preliminar" u="1"/>
        <s v="Lineamientos para la formulación e incorporación de la planeación territorial indígena en los instrumentos de ordenamiento y desarrollo territorial de las entidades territoriales." u="1"/>
        <s v="Proyecciones MGMP 2022-2025" u="1"/>
        <s v="Diseño metodológico y recolección de información" u="1"/>
        <s v="documento numerado y publicado ADT" u="1"/>
        <s v="Segundo Informe parcial de resultados." u="1"/>
        <s v="Acta de reunión internas de identificación de necesidades de capacitación"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de la política de Vis Rural" u="1"/>
        <s v="Soporte de  validación ante a la DDDR" u="1"/>
        <s v="Plan de trabajo para el desarrollo del índice" u="1"/>
        <s v="Reporte de seguimiento a la articulación e implementación de los documentos CONPES emitidos cuya construcción fue liderada por la DIDE desde el año 2016 y de las acciones a cargo de la dependencia." u="1"/>
        <s v="Documento que reúna esquemas tipo blueprint del diagnóstico de los procesos interinstucionales relacionados con el sector ambiente" u="1"/>
        <s v="Documento metodológico y de caracterización del ecosistema de datos que permita visibilizar la consolidación de la infraestructura de datos en el Colombia" u="1"/>
        <s v="Informe parcial de resultados: discusión y análisis con sectores y entidades." u="1"/>
        <s v="Asesoría a entidades territoriales y EAT en procesos de planificación y ordenamiento territorial" u="1"/>
        <s v="Resultados Mapas de Brechas" u="1"/>
        <s v="Presentación plan de trabajo a la Subdirección " u="1"/>
        <s v="Segunda versión del documento  borrador CONPES de los Pueblos indígenas de la Amazonia revisado y ajustado." u="1"/>
        <s v="Programa de reconocimiento por valores" u="1"/>
        <s v="Auditorías internas, evaluaciones y seguimientos. Incluye informes aprobados y presentados. No incluye seguimiento a APCM" u="1"/>
        <s v="Oficios para los Ministerios de la distribución del SGP-2021 con corte a junio 30"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Plan de trabajo " u="1"/>
        <s v="Administración de archivo de gestión  2020 (organización de expedientes de 85 dependencias)" u="1"/>
        <s v="Entregable que contenga la propuesta de plataforma que albergue las herramientas diseñadas y revisadas" u="1"/>
        <s v="Documento borrador de Decreto reglamentario" u="1"/>
        <s v="Documento ajustado y concertado con la política o programa de agrotecnología" u="1"/>
        <s v="Plan de Proyecto y diagnóstico" u="1"/>
        <s v="Un documento que contenga el avance la identificación de buenas prácticas en  transformación digital del Estado, estructura institucional y sistemas de empleo público" u="1"/>
        <s v="Documento preliminar con la propuesta de política de variabilidad climática." u="1"/>
        <s v="Estrategia de cooperación socializada al interior del DNP" u="1"/>
        <s v="Acompañar a las entidades territoriales priorizadas correspondientes a los 32 Dptos mediante Asistencia Técnica " u="1"/>
        <s v="Documento final con la política de campesinado" u="1"/>
        <s v="Reporte final del acompañamiento realizado en 2021"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Infografía: Recopilación de insumos y Políticas" u="1"/>
        <s v="Documento que consolida los resultados de un ejercicio de concertación y articulación intersectorial de  prospectiva territorial: visión nacional eje territorial PGOT" u="1"/>
        <s v="Tercera entrega Índice de Condiciones de Precaridad Urbana v2.0" u="1"/>
        <s v="Plan de trabajo de la elaboración del lineamiento para el Repositorio de Datos Maestro" u="1"/>
        <s v="Documento borrador de Decreto reglamentario con observaciones y recomendaciones de la OAJ" u="1"/>
        <s v="Socialización del documento "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Lineamiento técnico final para la refrendación de conceptos de capacidad de endeudamiento"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Seguimiento Técnico, Administrativo y de apoyo a los créditos de Catasto" u="1"/>
        <s v="Presentación de resultados con evaluación regional" u="1"/>
        <s v="Documento borrador de política de Niñez para presentación al grupo CONPES" u="1"/>
        <s v="Documento con propuesta DNP para la política de campesinado" u="1"/>
        <s v="Listados de asistencia de pilotos de usabilidad "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Cronograma de actividades de Insumos que contribuyan a mejorar los temas de equidad y sostenibilidad en  la política de vivienda" u="1"/>
        <s v=" Informe metodológico" u="1"/>
        <s v="Plan de trabajo para el desarrollo del informe "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Documento con la definición de la estrategia de fortalecimiento de las políticas de MIPG en lo relacionado con modernización del Estado"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Informes de los PISCC Priorizados" u="1"/>
        <s v="Solicitud y mesas de trabajo con las entidades nacionales para concertar su Oferta Institucional "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iseño de la metodologia para el fortalecimiento de capacidades"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Seguimiento estratégico de la política de víctimas y plan de acción institucional con el SNARIV" u="1"/>
        <s v="Recibo de observaciones y ajustes" u="1"/>
        <s v="Presentación definitiva con conclusiones aprobada" u="1"/>
        <s v="Documento con lineamientos y orientaciones para articulación de los intrumentos ordenamiento territorial a escala subregional" u="1"/>
        <s v="Documento de Lineamiento Técnico o metodología Preliminar para el fortalecimiento de capacidades"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Correos y/o listados de asistencia de las sesiones de revisión de reclasificación de cifras " u="1"/>
        <s v="Informe Final del módulo envió CDP y RP de manera automática." u="1"/>
        <s v="Documento Final de la Identificación y análisis de las brechas urbano rurales en la tenencia de vivienda." u="1"/>
        <s v="Borrador de documento de categorias de ruralidad y elementos relacionados con prestación de servicios en la ruralidad" u="1"/>
        <s v="Oficios para los Ministerios de la distribución del SGP-2021 con corte a diciembre 31" u="1"/>
        <s v="Plan de trabajo de articulación" u="1"/>
        <s v="Actas de las jornadas de validación y socialización con actores involucrados" u="1"/>
        <s v="Entregable que contenga análisis de datos y resultados de la identificación de necesidades " u="1"/>
        <s v="Bases de datos procesadas con la información de personas certificadas" u="1"/>
        <s v="Documento de planeación que incluya la justificación, objetivos, alcance, cronograma y entregables de los resultados del seguimiento a los planes de desarrollo 2020" u="1"/>
        <s v="Listado de asistencia con firma del director de la dependenci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Acta de asistencia o comunicación de Validación." u="1"/>
        <s v="Documento consolidado Modernización de la Comercialización agropecuaria" u="1"/>
        <s v="Módulo de análisis y divulgación de tiempos y costos de las operaciones de comercio exterior diseñado e implementado en el ONL" u="1"/>
        <s v="Primer Informe de avance de caracterización" u="1"/>
        <s v="Plan de trabajo del documento" u="1"/>
        <s v="Plan de trabajo Revisión de la  normatividad nacional e internacional en prevención en accidentes mineros"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Borrador del documento reactivación económica en el sector" u="1"/>
        <s v=" Plan de trabajo para la elaboración de los lineamientos de transición sectorial hacia esquemas de crecimiento económico más resilientes y sostenibles." u="1"/>
        <s v=" Manual operativo componente de Gestión Documental" u="1"/>
        <s v="III Informe de seguimiento / Balance de las acciones implementadas" u="1"/>
        <s v="Documento avance de Resultados del seguimiento a los planes de desarrollo 2020" u="1"/>
        <s v="Reporte de sesiones de avance en la concertación de la guía étnica con Pueblos Indígenas y Comunidades NARP" u="1"/>
        <s v="Informe de control PAC y reportes" u="1"/>
        <s v="Segunda entrega de los insumos para la regularización y mejoramiento de asentamientos ilegales" u="1"/>
        <s v="Emisión de conceptos jurídicos sobre proyectos de ley y  respuestas a  solicitudes realizadas en virtud de la Ley 5a de 1992  por los H. Congresistas " u="1"/>
        <s v="Documento preliminar con metodología del reporte, análisis de conocimiento, monitoreo,  seguimiento y evaluación del Fortalecimiento Institucional Territorial."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Tercer borrador" u="1"/>
        <s v="Documento con el detalle de las actividades y cronograma para el desarrollo del producto información de tiempos de las operaciones de  comercio exterior" u="1"/>
        <s v="Soporte en el SGDEA - Mesa de ayuda del SGDEA" u="1"/>
        <s v="Documento definitivo del lineamiento de costos" u="1"/>
        <s v="Un documento de descripción del Curso de TerriData en Moodle, estadìsticas de uso , tipos de usuarios y principales lecciones aprendida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Primera entrega de la Identificación y análisis de las brechas urbano rurales en la tenencia de vivienda." u="1"/>
        <s v="Documento preliminar con la propuesta de mesa de ayuda unificada" u="1"/>
        <s v="Plan de trabajo y cronograma de resultados por departamento" u="1"/>
        <s v="Informe parcial de resultados: revisión conceptual." u="1"/>
        <s v="Primer informe de avance de implementación"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  Disciplinario verbal /Impulsar los procesos disciplinarios de conformidad con el art. 175 de Ley 734 de 2002 o Ley 1952 de 2019." u="1"/>
        <s v="Documento Final del análisis sobre la articulación entre los nodos de educación superior y las apuestas productivas de los territorios" u="1"/>
        <s v="Plan de trabajo para definición de metodología de costos" u="1"/>
        <s v="Mesas de trabajo con actores involucardos " u="1"/>
        <s v="Revisión de diseño, lenguaje y Look &amp; feel" u="1"/>
        <s v="propuesta DDRS aprobada por DT" u="1"/>
        <s v="Documento de Lineamiento Técnico o metodología Preliminar" u="1"/>
        <s v="Un documento que contenga el Plan de proyecto para la actualización y mantenimiento del Kit de Planeación Territorial - KPT"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Socialización de la metodología" u="1"/>
        <s v=" Plan de trabajo y documento con los antecedentes, contexto, marco conceptual de la política" u="1"/>
        <s v="Revisión de los Proyectos de Inversión que se reciben en la DSGR, susceptibles de ser financiados con el SGR" u="1"/>
        <s v="Reunión de coordinación"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Un documento que contenga el análisis y recomendaciones de estrategias priorizadas en materia de Innovación Pública y mejora regulatoria " u="1"/>
        <s v="Capacitación acerca de la elaboración y el seguimiento, del correcto diligenciamiento y uso de los formatos y las plantillas, y de SisCONPES 2.0" u="1"/>
        <s v="Informe de avances parciales  " u="1"/>
        <s v="Documento con: cronograma, etapas de desarrollo y responsables"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Fichas (base de datos procesada) de avance a los sistemas de transporte público organizados o movilidad urbana regional" u="1"/>
        <s v="Base de datos, diagnostico." u="1"/>
        <s v="Conceptos de operaciones de crédito2021" u="1"/>
        <s v="Documento de Planeación y requerimiento" u="1"/>
        <s v="Asesorías sobre formulación y modificaciones de Planes de Acción " u="1"/>
        <s v="Acta de reunión de Planeación Estratégica para Plan de Acción de 2021" u="1"/>
        <s v="Informe de Resultados Evaluaciones Agenda 2020" u="1"/>
        <s v="Documento en el que se especifique el análisis de riesgos en los proyectos de inversión y su seguimiento - primera parte" u="1"/>
        <s v="Primera entrega del análisis sobre la articulación entre los nodos de educación superior y las apuestas productivas de los territorios" u="1"/>
        <s v="Validacion por parte DT DDRS" u="1"/>
        <s v="Reactivación económica" u="1"/>
        <s v="Reunión con el subdirector" u="1"/>
        <s v="Seguimiento a compromisos establecidos / Seguimiento a Créditos de Banca Multilateral y Cooperaciones Internacionale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Plan de trabajo para el desarrollo del documento con lineamientos metodológicos para mejorar la disponibilidad, calidad y accesibilidad de los datos para mejorar la toma de decisiones y la oferta pública " u="1"/>
        <s v="?Manual de orientaciones para realizar la evaluación del componente de? requisitos legales" u="1"/>
        <s v="Instrucción de abono a cuenta diciembre" u="1"/>
        <s v="Documento Final de los insumos para la regularización y mejoramiento de asentamientos ilegales" u="1"/>
        <s v="Propuesta POAI para discusión del 2022 -PGN" u="1"/>
        <s v="Asesoramiento en aspectos de competencia del DNP Reglamentación del PND y leyes sectoriales" u="1"/>
        <s v="Borrador metodología de planeación prospectiva" u="1"/>
        <s v="Plan de Trabajo de la Metodología " u="1"/>
        <s v="Se hace socialización de los documentos de lineamientos técnicos de las Estrategias Diferenciadas para para cada uno de los territorios priorizados." u="1"/>
        <s v="Cronograma de actividades del Análisis técnico frente a la implementación de SUDS" u="1"/>
        <s v="Documento que identifique elementos metodologicos para la formulación de proyectos con enfoque etnico - Documento final" u="1"/>
        <s v="Versión final de borrador de CONPES Movilidad Región Capital validada por el sector, GCONPES y DT" u="1"/>
        <s v="Borrador final para PreCONPES" u="1"/>
        <s v="Resumen de la estrategia de articulación interinstitucional y hojas de ruta y homologación para la implementación de catálogos presupuestales en sistemas de información" u="1"/>
        <s v="Plan de trabajo que incluya criterios para la priorización de proyectos de intervención vial para el mejoramiento y mantenimiento de la red terciaria" u="1"/>
        <s v="Diagnóstico del mercado laboral rural" u="1"/>
        <s v="Plan de trabajo para el desarrollo del documento con una estrategia de fortalecimiento de las políticas MIPG relacionadas con la Modernización del Estado"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Documento de lineamientos socializado en el Kit de Asociatividad Territorial " u="1"/>
        <s v="Documento borrador de política de juventud para socialización con los sector" u="1"/>
        <s v="Estrategia de cooperación del DNP 2021-2022" u="1"/>
        <s v="I Informe de seguimiento / Diagnóstico de acciones" u="1"/>
        <s v="Diseño ajustado del programa Opción Colombia 2.0 " u="1"/>
        <s v="Documento de propuesta de estructura de contenidos del Acuerdo COT de la PGOT - Parte 2" u="1"/>
        <s v="Documento publicado en la pagina web del DNP - Secretaría Técnica de la COT" u="1"/>
        <s v="Informe de avance a los sistemas de transporte público organizados o movilidad urbana regional" u="1"/>
        <s v=" Análisis, elaboración y presentación de estados contables - Estados Financieros PGN" u="1"/>
        <s v="Documento de planeación de recolección de la Oferta de FIT"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Un documento que contenga el Plan de proyecto para la actualización y mantenimiento de Gestion Web" u="1"/>
        <s v="Entregable que contenga la identificación y sistematización  de necesidades de articulación con la AICMA de entidades del nivel nacional" u="1"/>
        <s v="Estudio final del estudio enviado a la SGT"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Entregable que contenga cruces de datos e información en los sectores y temas definidos " u="1"/>
        <s v="Documento borrador de  política de Niñez  para socialización con los sector" u="1"/>
        <s v="Instrucción de abono a cuenta septiembre" u="1"/>
        <s v="Primera entrega de los insumos para la regularización y mejoramiento de asentamientos ilegale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Un documento de propuesta final de Medición del Desempeño departamental " u="1"/>
        <s v="Lineamiento técnico final para la presentación de informes trimestrales de crédito" u="1"/>
        <s v="Primer trimestre"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Un documento de avance de la propuesta de Medición del Desempeño Departamental que incluya una primera versión de dicha metodología" u="1"/>
        <s v="Asesoría relacionada con el fortalecimiento fiscal territorial"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Comentarios a la propuesta de agenda y alcalce del programa" u="1"/>
        <s v="Plan de trabajo del documento análisis sobre los indicadores de trabajo decente, con énfasis en la formalización laboral y el trabajo infantil" u="1"/>
        <s v="Documento final de guía metodológica de levantamiento catastral en territorios con presencia de grupos étnicos" u="1"/>
        <s v="Acta o documento de aprobación de política o programa" u="1"/>
        <s v="Plan de trabajo del estudio" u="1"/>
        <s v="Documento Final de las Recomendaciones frente a las consideraciones APP en la ejecución de contratos de agua potable y saneamiento básico" u="1"/>
        <s v="Avances del análisis sobre los indicadores de trabajo decente, con énfasis en la formalización laboral y el trabajo infantil" u="1"/>
        <s v="Insumos jurídicos sobre el primer año de la asociatividad territorial  de acuerdo con el proyecto de decreto en curso." u="1"/>
        <s v="Segundo informe de implementación plan de trabajo de articulación del SGCI 2021" u="1"/>
        <s v="Pagos - Requerimientos de Apoyo a la gestión institucional Prestado" u="1"/>
        <s v="Borrador para PreCONPES"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Documento base que  contenga antecedentes, enfoque,  contexto y marco conceptual" u="1"/>
        <s v="Primer borrador del estudio"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Propuesta documento socialización de lineamientos técnicos para apoyar la implementación a nivel territorial de catálogos de clasificación presuestal y sus implicaciones sobre la gestión financiera pública territorial" u="1"/>
        <s v="Verificación de requisitos para la administración directa de los recursos de la AESGPRI" u="1"/>
        <s v="Borrador de guía metodológica de levantamiento catastral en territorios con presencia de grupos étnicos"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Acompañamiento para la participación de la Entidad y/o de sus voceros en eventos externos." u="1"/>
        <s v="Documento de insumos y recomendaciones para el fortalecimiento de entornos habilitadores de capacidades en innovación pública en las entidades del Estado. ICIP" u="1"/>
        <s v="3 Documento base pacto 3"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Descripción del proyecto de ADT y justificación de prioridad estratégica" u="1"/>
        <s v="Utilidades 2020" u="1"/>
        <s v="Instrucción de abono a cuenta abril"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Informe Final del modulo Jornada Virtual de Pagos Banca y Proveedores" u="1"/>
        <s v="Informe Final del módulo Jornada Virtual de Pagos Banca y Proveedores" u="1"/>
        <s v="Informe de gestión de la COT" u="1"/>
        <s v="Construir el documento preliminar de recomendaciones" u="1"/>
        <s v="26. Informes Implementación del Registro Social de Hogares" u="1"/>
        <s v="Socializacion  Resultados Evaluaciones Agenda 2020 ante CTS" u="1"/>
        <s v="Borrador son socialización a entidades asociadas"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Un documento final de análisis de las apuestas de articulación del nivel subnacional y sus movilizadores a través de los PDT 2020-2023"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Primer informe de implementación plan de trabajo de articulación del SGCI 2021" u="1"/>
        <s v="Acta de reunión de validación por parte de la Subdirección Técnica" u="1"/>
        <s v="Informe sobre los resultados de los indicadores de competitividad" u="1"/>
        <s v="Presentación a la Dirección de la propuesta de análisis" u="1"/>
        <s v="Ajuste Plan de Proyecto y Plan de trabajo"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Documento de Lineamiento Técnico o metodologia  final para medición del adecuado desempeño" u="1"/>
        <s v="Diseño de un lineamiento técnico que facilite la toma de decisiones para promover eficiencia de gasto territorial" u="1"/>
        <s v="Justificación y alcance del Análisis intersectorial de los esfuerzos institucionales para la atención y la integración de la población migrante proveniente de Venezuela " u="1"/>
        <s v="Tercer Informe parcial de resultados."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Propuesta Lineamiento técnico" u="1"/>
        <s v="Plan de trabajo que consolide una guía del proceso a realizar con la definición de los pasos clave y cronograma." u="1"/>
        <s v="Documento que identifique elementos metodológicos para la formulación de proyectos con enfoque en Ciencia, Tecnología e Innovación - primera parte"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Soporte de la socialización y/o publicación de los resultados de la evaluación del KPT"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nálisis retrospectivo de información" u="1"/>
        <s v="1 Avance del documento base pacto 1 " u="1"/>
        <s v="Bases de datos procesadas, fichas e indice " u="1"/>
        <s v="Cronograma de actividades de Insumos sobre la definición de la Vivienda Social y los mecanismos de promoción al acceso." u="1"/>
        <s v="Representación del DNP en procesos judiciales que le sean notificados a la Entidad." u="1"/>
        <s v="Primera entrega de Insumos sobre la definición de la Vivienda Social y los mecanismos de promoción al acceso." u="1"/>
        <s v="Índice de Condiciones de Precaridad Urbana v1.0" u="1"/>
        <s v="Informes o información reportada por el Ministerio de Transporte, juntas directivas y misiones de supervisión (banca multilateral)" u="1"/>
        <s v="Un informe de gestión sobre las funcionalidades del tablero de control para la Medición del Desempeño Municipal" u="1"/>
        <s v="Resumen resultados de la misión de internacionalización" u="1"/>
        <s v="Revisión de proyectos  de inversión a ser financiados en el OCAD Paz mediante la  verificación de requisitos" u="1"/>
        <s v="Presentación y socialización " u="1"/>
        <s v="Resultados de validación de herramientas" u="1"/>
        <s v="Contenidos pedagógicos del Kit Étnico ajustados "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Piezas gráficas estáticas y animadas divulgadas interna y externamente."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Plan de Trabajo del Fortalecimiento de la movilidad urbana y regional "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del documento de Ejecución presupuestal " u="1"/>
        <s v="Informe mercado laboral urbano II semestre 2020" u="1"/>
        <s v="1 Avance del documento base pacto 2 "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Primer informe de avance de los módulos del OSC" u="1"/>
        <s v="Cuarto Informe parcial de resultados." u="1"/>
        <s v="Asesoramiento a Entidades Territoriales en asuntos de asociatividad territorial y Esquemas Asociativos Terrritoriales conformados para su fortalecimiento. " u="1"/>
        <s v="Metodología socializada en la DDDR"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Segundo borrador CONPES Movilidad Región Capital elaborado por la DT" u="1"/>
        <s v="Borrador de documento de ejecución presupuestal" u="1"/>
        <s v="Base de datos con los cálculos de la evaluación de los Planes participantes"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esentación  de diseño de instrumento a las Entidades territor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Seguimiento a la ejecución del Proyecto de Fortalecimiento a Entidades Territoriales - PFET" u="1"/>
        <s v="Liquidación nomina DNP, SGR y pensionados" u="1"/>
        <s v="Plan de acción anual Pacto 1 Firmado 2019-2020"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sobre la implementación de las soluciones virtuales"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que presente los resultados de la priorización para el programa de vías terciarias durante la vigencia 2021" u="1"/>
        <s v="Informe final de la gestión del proyecto" u="1"/>
        <s v="2 Avance del documento base pacto 1 " u="1"/>
        <s v="Coordinación y articulación en la elaboración y seguimiento de los documentos CONPES" u="1"/>
        <s v="Eventos de capacitación e intercambio de experiencias a entidades territoriales realizados en todo el ciclo de la gestión pública"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 Informe final de trabajo de campo " u="1"/>
        <s v="documento con acciones (PAS) preliminares para Agricultura por Contrato" u="1"/>
        <s v="Correos electrónicos con propuesta de distribución del SGP-2021 con corte a junio 30 " u="1"/>
        <s v="Documento de Regionalización - programación 2022" u="1"/>
        <s v="Documento soporte borrador de CONPES Paramos con PAS estructurado" u="1"/>
        <s v="Plan de trabajo aprobado lineamiento para la elaboración de informes trimestrales de crédito"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Documento final de lecciones aprendidas y recomendaciones" u="1"/>
        <s v="Definición de los objetivos, justificación y alcance a utilizar para la realización del documento de análisis." u="1"/>
        <s v="Plan de trabajo para el desarrollo del documento con propuesta de metodología  y herramientas analógicas para promover y orientar la implementación de enfoques de modernización en el sector público colombiano." u="1"/>
        <s v="Informe de resultados Encuesta" u="1"/>
        <s v="Avance de estudio de caracterización de perfiles de beneficiarios recursos SGR" u="1"/>
        <s v="Documento Final de lineamientos metodológicos para la medición de entornos habilitadores de capacidades para la modernización en las entidades públicas." u="1"/>
        <s v="Publicación del Índice de Condiciones de Precaridad Urbana v2.0 en el OSC" u="1"/>
        <s v="Segundo Informe de ejecución de la politica Colombia Potencia Biocenica Sostenible 2030 para la vigencia 2021"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árbol de problemas identificado, diagnóstico y antecedentes de Agrotecnologia" u="1"/>
        <s v="Plan de trabajo  para el documento Política de cuidado para el sector salud y protección social" u="1"/>
        <s v="Asesoramiento Pactos Territoriales" u="1"/>
        <s v="Documento final de Nivel de percepción y/o de satisfacción de los grupos de valor" u="1"/>
        <s v="Resultados de validación de los insumos para el fortalecimiento de la política." u="1"/>
        <s v="Lineamientos de la agenda y alcance definidos con las entidades del Gobierno Nacional que ofrecen asistencia técnica a las entidades territoriales." u="1"/>
        <s v="Informe de requisitos legales vigencia fiscal 2020" u="1"/>
        <s v="3 Documento base pacto 4" u="1"/>
        <s v="Identificación de las entidades beneficiarias de los proyectos estructurados" u="1"/>
        <s v="Documento del diseño e implementación del esquema de gobernanza de la estrategia de seguimiento a Planes de Desarrollo Territoriales socializado y/o publicado"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Segundo informe trimestral consolidado de Gestión financiera de los recursos de funcionamiento del SGR." u="1"/>
        <s v="Entregable que contenga una propuesta de estructura y metodología de tratamiento de datos e información"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Estudio final" u="1"/>
        <s v="Piloto aplicación metodología" u="1"/>
        <s v="Instrucción de abono a cuenta junio" u="1"/>
        <s v="Planes Nacionales Sectoriales y Planes de Acción Anual" u="1"/>
        <s v="Pagos - Informe de Ejecución Presupuestal PGN y SGR" u="1"/>
        <s v="Soportes de los espacios de discusión " u="1"/>
        <s v="Atencion a solicitudes de bienes muebles" u="1"/>
        <s v="Documento preliminar de lineamientos para la arquitectura empresarial, arquitectura de datos y Requerimientos del Repositorio de Datos Maestros" u="1"/>
        <s v="Justificación de la importancia del estudio" u="1"/>
        <s v="Análisis de los Planes de Desarrollo Territorial - PDT para identificar las apuestas estratégicas y la alineación entre estos y el Plan Nacional de Desarrollo - PND" u="1"/>
        <s v="Actas de los comités de seguimiento de las estructuraciones"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lan de trabajo elementos metodológicos  proy. ciencia, Tecnología e Innovación." u="1"/>
        <s v="Publicación del documento de recomendaciones" u="1"/>
        <s v="Propuesta de la herramienta que facilite la toma de decisiones para promover eficiencia de gasto territorial" u="1"/>
        <s v="Balance ejecucion proyecto, inlcuye ajustes de comentarios de los involucrados en el producto" u="1"/>
        <s v="Doc. entrega parcial con  las experiencias internacionales exitosas sobre sistemas de protección social" u="1"/>
        <s v="Un documento de avance de la propuesta de diseño e implementación del esquema de gobernanza de la estrategia de seguimiento a Planes de Desarrollo Territoriales" u="1"/>
        <s v="3 Documento base pacto 1 " u="1"/>
        <s v="Documento Anexo de gasto paz para radicar con proyecto de presupuesto, elaborado en coordinación con la DIFP y los secotres para el cumplimiento del Acuerdo Final de Paz" u="1"/>
        <s v="Documento Conpes de apoyo a la intermodalidad aprobado por la SGS"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Base consolidada con la información territorial" u="1"/>
        <s v="Documento de Lineamiento Técnico o metodología  final para el fortalecimiento de capacidades" u="1"/>
        <s v="Socialización en Mesa de expertos" u="1"/>
        <s v="Informe de seguiiento primer trimestre SUIFP" u="1"/>
        <s v="Primer Borrador Lineamientos para la definición de criterios de salida" u="1"/>
        <s v="Versión revisada CONPES Movilidad Región Capital por el GCONPES DNP" u="1"/>
        <s v="Documento con demanda de fortalecimiento de capacidades territoriales consolidada"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Documento que consolide los resultados de la estrategia de participación con actores territoriales: eje territorial y de gobernanza" u="1"/>
        <s v="Documento de resultados del seguimiento a los planes de desarrollo 2020 divulgado" u="1"/>
        <s v="Primer borrador"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Seguimiento al balance de las acciones preventivas, correctivas y de mejora? internas" u="1"/>
        <s v="Avance del documento metodológico de regulación de las ZNI"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NULL" u="1"/>
        <s v="Validacion por parte DT DDRS DDU DDS" u="1"/>
        <s v="Documento Finaldel Análisis de alternativas para proyecto tipo de soluciones en zona rural." u="1"/>
        <s v="Documento preliminar de resultados de la  priorización para el programa de vías terciarias"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Documento con antecedentes y contexto del documento técnico jurídico " u="1"/>
        <s v="Correos y/o listados de asistencia de la validación del lineamiento técnico preliminar" u="1"/>
        <s v="Instrucción de abono a cuenta agosto" u="1"/>
        <s v="Documento final con lineamientos sectoriales para la aplicación del enfoque de género en planeación y presupuestación, seguimiento y análisis del avance en indicadores"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Listado de asistencia que incluya notas de conclusión de la reunión en la que se realice la validación de los lineamientos de transición  sectorial hacia esquemas de crecimiento económico más resilientes y sostenibles." u="1"/>
        <s v="Acta de asistencia a la socializacion del Documento metodológico  de avances y aspectos por desarrollar en la regulación de las ZNI" u="1"/>
        <s v="Documento final: Diagnóstico SIMF" u="1"/>
        <s v="Instrucción de abono a cuenta noviembre" u="1"/>
        <s v="Propuesta de concertación de acciones con sectores involucrados(PAS)" u="1"/>
        <s v="Ingreso de bienes muebles e inmuebles y elementos de oficina al inventario de la entidad" u="1"/>
        <s v="Informe  de diseño e implementación funcionalidades priorizadas"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Resultados del calculo preliminar de la metodología " u="1"/>
        <s v="Adelantar los trámites contractuales y de pago de consultores en el marco del convenio PNUD" u="1"/>
        <s v="Borrador de documento de Modernización de Comercialización agropecuari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Soporte de validación para adelantar el estudio " u="1"/>
        <s v="Segundo borrador del documento con los lineamientos de transición sectorial hacia esquemas de crecimiento económico más resilientes  y sostenibles." u="1"/>
        <s v="Plan de trabajo del documento protección social frente al derecho a la alimentación y la política Nacional de discapacidad" u="1"/>
        <s v="documento con acciones preliminares para campesinado" u="1"/>
        <s v="Tercer informe de avance" u="1"/>
        <s v="Documento con la propuesta de categorización de entidades territoriales para la asignación de competencias" u="1"/>
        <s v="Documento final de los resultados de la MDM 2020"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borrador de  política de Niñez para presentación a PRE CONPES" u="1"/>
        <s v="Informe (base de datos procesada) de revisión de información de sistemas de transporte público organizados" u="1"/>
        <s v="Productos finales de los estudios publicados y/o divulgados"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Documento consolidado ejecución presupuestal" u="1"/>
        <s v="Planes de trabajo para el desarrollo de los estudios Esquema Institucional para Proyectos APP y Guías de Estructuración de Proyectos" u="1"/>
        <s v="Informe de seguimiento implementación MSV 3.0" u="1"/>
        <s v="Informe semestral de los recursos de funcionamiento del SGR." u="1"/>
        <s v="Estrategia de cooperación preliminar socializada al interior del DNP"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Mapa: Oferta institucional actual Armada y Dimar" u="1"/>
        <s v="Documento final con lineamientos técnicos para la remoción de las barreras a la modernización en las entidades públicas" u="1"/>
        <s v="Seguimiento a Pactos Territoriales con Plan Estratégico de Inversiones" u="1"/>
        <s v="Documento base que contega antecedentes, contexto y marco conceptual" u="1"/>
        <s v="Metodología final de planeación prospectiva" u="1"/>
        <s v="Análisis de la segunda iteración de ArCo" u="1"/>
        <s v="Segunda entrega del Análisis técnico frente a la implementación de SUDS" u="1"/>
        <s v="Documento que consolida los lineamientos, distritales, departamentales y regionales" u="1"/>
        <s v="El contenido del plan de trabajo debe contemplar actividades, productos, responsables y tiempos" u="1"/>
        <s v="Documento que contenga las lecciones aprendidas del proyecto y los mapas de resultado por departament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 Asesoramiento en aspectos de competencia del DNP Reforma Rural Integral RRI" u="1"/>
        <s v="Programas operativos del SGCI 2022 formulados" u="1"/>
        <s v="Plan de trabajo aprobado Transición para datos censales" u="1"/>
        <s v="Plan Estratégico pacto 2 " u="1"/>
        <s v="Información técnica compilada de la política de VIS RURAL" u="1"/>
        <s v="24. Informes Análisis de la focalización de los programas sociales para mitigar los impactos en pobreza" u="1"/>
        <s v="Plan de trabajo para el desarrollo del documento de lineamientos y aproximaciones innovadoras para la generación de valor público y mejora del ciclo de política pública " u="1"/>
        <s v="Acta de asistencia de Validación."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Capacitación para la promoción y Divulgación del Portafolio de Proyectos Tipo dirigido a las 6 regiones del País."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Validación del lineamiento propuesto" u="1"/>
        <s v="Un documento de avance del análisis de las apuestas de articulación del nivel subnacional y sus movilizadores a través de los PDT 2020- 2023" u="1"/>
        <s v="Borrador del Manual de Contratación y Manual de Supervisión." u="1"/>
        <s v="Documento de avance en el casos de uso del modulo Jornada Virtual de Pagos Banca y Proveedores"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Informe de gestión de los módulos del OSC" u="1"/>
        <s v="Análisis de la consistencia técnica presupuestal de la información trazador Paz - Conformaciòn de cuota de inversión"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Información georeferenciada de los sistemas de transporte público organizados"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Instrucción de abono a cuenta octubre"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Reporte de avances en los municipios objeto de intervención 2021" u="1"/>
        <s v="Pautas metodológicas de inversión regional validada." u="1"/>
        <s v="Plan de trabajo definido" u="1"/>
        <s v="Soportes de la Validación (Mesas de trabajo técnicas y de concertación con MPC/Borradores con observaciones)" u="1"/>
        <s v="documento con acciones preliminares para política o programa de Agrotecnología"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Plan de trabajo para el desarrollo de la herramienta" u="1"/>
        <s v="Plan de trabajo para la implementación del módulo Jornada Virtual de Pagos Banca y Proveedores" u="1"/>
        <s v="Correo, comunicación, socialización interna y externa (incluidas entidades territoriales y actore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Documento Final del Análisis técnico frente a la implementación de SUDS" u="1"/>
      </sharedItems>
    </cacheField>
    <cacheField name="Fecha_Inicio" numFmtId="22">
      <sharedItems containsSemiMixedTypes="0" containsNonDate="0" containsDate="1" containsString="0" minDate="2021-01-01T00:00:00" maxDate="2022-12-25T00:00:00" count="169">
        <d v="2022-09-01T00:00:00"/>
        <d v="2022-01-17T00:00:00"/>
        <d v="2022-01-15T00:00:00"/>
        <d v="2022-06-17T00:00:00"/>
        <d v="2022-06-01T00:00:00"/>
        <d v="2022-01-02T00:00:00"/>
        <d v="2022-07-01T00:00:00"/>
        <d v="2022-12-01T00:00:00"/>
        <d v="2022-03-01T00:00:00"/>
        <d v="2022-02-16T00:00:00"/>
        <d v="2022-04-01T00:00:00"/>
        <d v="2022-01-24T00:00:00"/>
        <d v="2022-01-03T00:00:00"/>
        <d v="2022-07-16T00:00:00"/>
        <d v="2022-01-01T00:00:00"/>
        <d v="2022-02-01T00:00:00"/>
        <d v="2022-11-01T00:00:00"/>
        <d v="2022-09-30T00:00:00"/>
        <d v="2022-02-07T00:00:00"/>
        <d v="2022-08-01T00:00:00"/>
        <d v="2022-10-01T00:00:00"/>
        <d v="2022-03-16T00:00:00"/>
        <d v="2022-05-01T00:00:00"/>
        <d v="2022-10-15T00:00:00"/>
        <d v="2022-01-10T00:00:00"/>
        <d v="2022-07-08T00:00:00"/>
        <d v="2022-07-29T00:00:00"/>
        <d v="2022-04-13T00:00:00"/>
        <d v="2022-12-23T00:00:00"/>
        <d v="2022-01-11T00:00:00"/>
        <d v="2022-04-15T00:00:00"/>
        <d v="2022-01-14T00:00:00"/>
        <d v="2022-03-31T00:00:00"/>
        <d v="2022-12-06T00:00:00"/>
        <d v="2022-02-25T10:06:40"/>
        <d v="2022-05-16T00:00:00"/>
        <d v="2022-04-03T00:00:00"/>
        <d v="2022-03-09T00:00:00"/>
        <d v="2022-12-15T00:00:00"/>
        <d v="2022-01-20T00:00:00"/>
        <d v="2022-01-12T00:00:00"/>
        <d v="2022-06-15T00:00:00"/>
        <d v="2022-04-29T00:00:00"/>
        <d v="2022-01-18T00:00:00"/>
        <d v="2022-02-15T00:00:00"/>
        <d v="2022-06-03T00:00:00"/>
        <d v="2022-12-24T00:00:00"/>
        <d v="2022-06-02T00:00:00"/>
        <d v="2022-05-03T00:00:00"/>
        <d v="2022-04-02T00:00:00"/>
        <d v="2022-05-15T00:00:00"/>
        <d v="2022-03-15T00:00:00"/>
        <d v="2022-09-16T00:00:00"/>
        <d v="2022-02-09T00:00:00"/>
        <d v="2022-01-13T00:00:00"/>
        <d v="2022-04-17T00:00:00"/>
        <d v="2022-01-05T00:00:00"/>
        <d v="2022-04-16T00:00:00"/>
        <d v="2022-03-01T11:29:24"/>
        <d v="2022-07-01T11:29:24"/>
        <d v="2022-09-01T11:29:24"/>
        <d v="2022-07-25T00:00:00"/>
        <d v="2022-06-16T00:00:00"/>
        <d v="2022-12-10T00:00:00"/>
        <d v="2022-11-16T00:00:00"/>
        <d v="2022-01-26T00:00:00"/>
        <d v="2022-01-15T11:29:24"/>
        <d v="2022-11-15T00:00:00"/>
        <d v="2022-01-06T00:00:00"/>
        <d v="2022-01-27T00:00:00"/>
        <d v="2022-05-10T00:00:00"/>
        <d v="2022-11-01T11:29:24"/>
        <d v="2022-02-25T10:13:19"/>
        <d v="2022-08-15T00:00:00"/>
        <d v="2022-06-24T00:00:00"/>
        <d v="2022-02-19T00:00:00"/>
        <d v="2022-02-20T00:00:00"/>
        <d v="2022-01-07T15:38:31"/>
        <d v="2022-01-26T09:34:49"/>
        <d v="2022-05-04T00:00:00"/>
        <d v="2022-08-08T00:00:00"/>
        <d v="2021-05-05T00:00:00" u="1"/>
        <d v="2021-01-18T00:00:00" u="1"/>
        <d v="2021-05-01T00:00:00" u="1"/>
        <d v="2021-01-14T00:00:00" u="1"/>
        <d v="2021-04-16T00:00:00" u="1"/>
        <d v="2021-01-10T00:00:00" u="1"/>
        <d v="2021-04-12T00:00:00" u="1"/>
        <d v="2021-11-01T00:00:00" u="1"/>
        <d v="2021-03-27T00:00:00" u="1"/>
        <d v="2021-10-16T00:00:00" u="1"/>
        <d v="2021-03-23T00:00:00" u="1"/>
        <d v="2021-01-02T00:00:00" u="1"/>
        <d v="2021-12-20T11:29:24" u="1"/>
        <d v="2021-03-15T00:00:00" u="1"/>
        <d v="2021-06-17T00:00:00" u="1"/>
        <d v="2021-09-15T00:00:00" u="1"/>
        <d v="2021-03-07T00:00:00" u="1"/>
        <d v="2021-06-09T00:00:00" u="1"/>
        <d v="2021-06-01T00:00:00" u="1"/>
        <d v="2021-05-16T00:00:00" u="1"/>
        <d v="2021-08-18T00:00:00" u="1"/>
        <d v="2021-02-10T00:00:00" u="1"/>
        <d v="2021-12-01T00:00:00" u="1"/>
        <d v="2021-04-27T00:00:00" u="1"/>
        <d v="2021-11-16T00:00:00" u="1"/>
        <d v="2021-02-02T00:00:00" u="1"/>
        <d v="2021-07-25T00:00:00" u="1"/>
        <d v="2021-08-02T00:00:00" u="1"/>
        <d v="2021-04-15T00:00:00" u="1"/>
        <d v="2021-10-15T00:00:00" u="1"/>
        <d v="2021-04-07T00:00:00" u="1"/>
        <d v="2021-01-01T00:00:00" u="1"/>
        <d v="2021-07-01T00:00:00" u="1"/>
        <d v="2021-10-03T00:00:00" u="1"/>
        <d v="2021-06-16T00:00:00" u="1"/>
        <d v="2021-12-20T00:00:00" u="1"/>
        <d v="2021-12-16T00:00:00" u="1"/>
        <d v="2021-03-02T00:00:00" u="1"/>
        <d v="2021-12-08T00:00:00" u="1"/>
        <d v="2021-05-15T00:00:00" u="1"/>
        <d v="2021-02-09T00:00:00" u="1"/>
        <d v="2021-11-15T00:00:00" u="1"/>
        <d v="2021-01-20T00:00:00" u="1"/>
        <d v="2021-08-09T00:00:00" u="1"/>
        <d v="2021-02-01T00:00:00" u="1"/>
        <d v="2021-05-03T00:00:00" u="1"/>
        <d v="2021-01-12T00:00:00" u="1"/>
        <d v="2021-08-01T00:00:00" u="1"/>
        <d v="2021-07-16T00:00:00" u="1"/>
        <d v="2021-01-04T00:00:00" u="1"/>
        <d v="2021-04-02T00:00:00" u="1"/>
        <d v="2021-03-13T00:00:00" u="1"/>
        <d v="2021-06-15T00:00:00" u="1"/>
        <d v="2021-03-09T00:00:00" u="1"/>
        <d v="2021-08-28T00:00:00" u="1"/>
        <d v="2021-09-09T00:00:00" u="1"/>
        <d v="2021-12-11T00:00:00" u="1"/>
        <d v="2021-03-01T00:00:00" u="1"/>
        <d v="2021-02-16T00:00:00" u="1"/>
        <d v="2021-09-01T00:00:00" u="1"/>
        <d v="2021-08-16T00:00:00" u="1"/>
        <d v="2021-02-15T18:26:37" u="1"/>
        <d v="2021-07-31T00:00:00" u="1"/>
        <d v="2021-05-02T00:00:00" u="1"/>
        <d v="2021-12-30T10:28:51" u="1"/>
        <d v="2021-01-15T00:00:00" u="1"/>
        <d v="2021-11-02T00:00:00" u="1"/>
        <d v="2021-07-15T00:00:00" u="1"/>
        <d v="2022-06-30T00:00:00" u="1"/>
        <d v="2021-12-21T10:39:07" u="1"/>
        <d v="2021-04-05T00:00:00" u="1"/>
        <d v="2021-09-28T00:00:00" u="1"/>
        <d v="2021-04-01T00:00:00" u="1"/>
        <d v="2021-03-16T00:00:00" u="1"/>
        <d v="2021-10-01T00:00:00" u="1"/>
        <d v="2021-09-16T00:00:00" u="1"/>
        <d v="2021-08-31T00:00:00" u="1"/>
        <d v="2021-02-19T00:00:00" u="1"/>
        <d v="2021-12-10T00:00:00" u="1"/>
        <d v="2021-11-25T00:00:00" u="1"/>
        <d v="2021-02-15T00:00:00" u="1"/>
        <d v="2021-05-17T00:00:00" u="1"/>
        <d v="2021-11-21T00:00:00" u="1"/>
        <d v="2021-05-13T00:00:00" u="1"/>
        <d v="2021-04-28T00:00:00" u="1"/>
        <d v="2021-05-09T00:00:00" u="1"/>
        <d v="2021-01-22T00:00:00" u="1"/>
        <d v="2021-12-31T09:15:33" u="1"/>
      </sharedItems>
    </cacheField>
    <cacheField name="Fecha_Fin" numFmtId="22">
      <sharedItems containsSemiMixedTypes="0" containsNonDate="0" containsDate="1" containsString="0" minDate="2021-01-19T00:00:00" maxDate="2023-01-01T00:00:00" count="154">
        <d v="2022-09-30T00:00:00"/>
        <d v="2022-12-31T00:00:00"/>
        <d v="2022-04-30T00:00:00"/>
        <d v="2022-06-30T00:00:00"/>
        <d v="2022-01-31T00:00:00"/>
        <d v="2022-03-31T00:00:00"/>
        <d v="2022-07-31T00:00:00"/>
        <d v="2022-12-15T00:00:00"/>
        <d v="2022-02-28T00:00:00"/>
        <d v="2022-12-30T00:00:00"/>
        <d v="2022-05-31T00:00:00"/>
        <d v="2022-09-15T00:00:00"/>
        <d v="2022-12-14T00:00:00"/>
        <d v="2022-12-16T00:00:00"/>
        <d v="2022-08-31T00:00:00"/>
        <d v="2022-10-31T00:00:00"/>
        <d v="2022-04-15T00:00:00"/>
        <d v="2022-02-15T00:00:00"/>
        <d v="2022-03-30T00:00:00"/>
        <d v="2022-07-28T00:00:00"/>
        <d v="2022-10-14T00:00:00"/>
        <d v="2022-11-30T00:00:00"/>
        <d v="2022-04-12T00:00:00"/>
        <d v="2022-12-20T00:00:00"/>
        <d v="2022-05-15T00:00:00"/>
        <d v="2022-03-08T00:00:00"/>
        <d v="2022-08-15T00:00:00"/>
        <d v="2022-07-15T00:00:00"/>
        <d v="2022-12-22T00:00:00"/>
        <d v="2022-05-03T00:00:00"/>
        <d v="2022-02-27T00:00:00"/>
        <d v="2022-07-30T00:00:00"/>
        <d v="2022-06-16T00:00:00"/>
        <d v="2022-03-14T00:00:00"/>
        <d v="2022-08-30T00:00:00"/>
        <d v="2022-04-28T00:00:00"/>
        <d v="2022-09-29T00:00:00"/>
        <d v="2022-04-02T00:00:00"/>
        <d v="2022-05-02T00:00:00"/>
        <d v="2022-12-21T00:00:00"/>
        <d v="2022-06-02T00:00:00"/>
        <d v="2022-02-18T00:00:00"/>
        <d v="2022-10-28T00:00:00"/>
        <d v="2022-02-25T00:00:00"/>
        <d v="2022-04-01T00:00:00"/>
        <d v="2022-11-15T00:00:00"/>
        <d v="2022-10-15T00:00:00"/>
        <d v="2022-02-20T00:00:00"/>
        <d v="2022-06-14T00:00:00"/>
        <d v="2022-03-15T00:00:00"/>
        <d v="2022-04-14T00:00:00"/>
        <d v="2022-12-23T00:00:00"/>
        <d v="2022-04-30T11:29:24"/>
        <d v="2022-08-30T11:29:24"/>
        <d v="2022-10-31T11:29:24"/>
        <d v="2022-06-23T00:00:00"/>
        <d v="2022-01-14T00:00:00"/>
        <d v="2022-07-08T00:00:00"/>
        <d v="2022-02-28T11:29:24"/>
        <d v="2022-12-24T00:00:00"/>
        <d v="2022-12-10T00:00:00"/>
        <d v="2022-06-29T00:00:00"/>
        <d v="2022-05-30T00:00:00"/>
        <d v="2022-12-12T00:00:00"/>
        <d v="2022-12-31T11:29:24"/>
        <d v="2022-04-16T00:00:00"/>
        <d v="2022-02-08T00:00:00"/>
        <d v="2022-05-09T00:00:00"/>
        <d v="2022-06-15T00:00:00"/>
        <d v="2022-12-05T00:00:00"/>
        <d v="2021-05-05T00:00:00" u="1"/>
        <d v="2021-08-07T00:00:00" u="1"/>
        <d v="2021-05-01T00:00:00" u="1"/>
        <d v="2021-03-31T00:00:00" u="1"/>
        <d v="2021-07-14T00:00:00" u="1"/>
        <d v="2021-09-27T00:00:00" u="1"/>
        <d v="2021-12-20T11:29:24" u="1"/>
        <d v="2021-03-15T00:00:00" u="1"/>
        <d v="2021-02-26T00:00:00" u="1"/>
        <d v="2021-09-15T00:00:00" u="1"/>
        <d v="2021-12-17T00:00:00" u="1"/>
        <d v="2021-08-30T00:00:00" u="1"/>
        <d v="2021-02-22T00:00:00" u="1"/>
        <d v="2021-11-28T00:00:00" u="1"/>
        <d v="2021-02-18T00:00:00" u="1"/>
        <d v="2021-02-14T00:00:00" u="1"/>
        <d v="2021-05-16T00:00:00" u="1"/>
        <d v="2021-12-05T00:00:00" u="1"/>
        <d v="2021-11-20T00:00:00" u="1"/>
        <d v="2021-02-10T00:00:00" u="1"/>
        <d v="2021-05-12T00:00:00" u="1"/>
        <d v="2021-12-01T00:00:00" u="1"/>
        <d v="2021-05-08T00:00:00" u="1"/>
        <d v="2021-10-31T00:00:00" u="1"/>
        <d v="2021-08-06T00:00:00" u="1"/>
        <d v="2021-04-15T00:00:00" u="1"/>
        <d v="2021-03-30T00:00:00" u="1"/>
        <d v="2021-10-15T00:00:00" u="1"/>
        <d v="2021-09-30T00:00:00" u="1"/>
        <d v="2021-12-24T00:00:00" u="1"/>
        <d v="2021-03-14T00:00:00" u="1"/>
        <d v="2021-06-16T00:00:00" u="1"/>
        <d v="2021-05-31T00:00:00" u="1"/>
        <d v="2021-12-20T00:00:00" u="1"/>
        <d v="2021-06-12T00:00:00" u="1"/>
        <d v="2021-02-25T00:00:00" u="1"/>
        <d v="2021-12-16T00:00:00" u="1"/>
        <d v="2021-03-06T00:00:00" u="1"/>
        <d v="2021-06-08T00:00:00" u="1"/>
        <d v="2021-05-15T00:00:00" u="1"/>
        <d v="2021-08-17T00:00:00" u="1"/>
        <d v="2021-04-30T00:00:00" u="1"/>
        <d v="2021-04-26T00:00:00" u="1"/>
        <d v="2021-11-15T00:00:00" u="1"/>
        <d v="2021-10-30T00:00:00" u="1"/>
        <d v="2021-12-31T00:00:00" u="1"/>
        <d v="2021-03-13T00:00:00" u="1"/>
        <d v="2021-06-15T00:00:00" u="1"/>
        <d v="2021-02-28T00:00:00" u="1"/>
        <d v="2021-05-30T00:00:00" u="1"/>
        <d v="2021-12-15T00:00:00" u="1"/>
        <d v="2021-11-30T00:00:00" u="1"/>
        <d v="2021-03-01T00:00:00" u="1"/>
        <d v="2021-01-31T00:00:00" u="1"/>
        <d v="2021-12-07T00:00:00" u="1"/>
        <d v="2021-09-01T00:00:00" u="1"/>
        <d v="2021-05-14T00:00:00" u="1"/>
        <d v="2021-02-08T00:00:00" u="1"/>
        <d v="2021-07-31T00:00:00" u="1"/>
        <d v="2021-11-14T00:00:00" u="1"/>
        <d v="2021-10-29T00:00:00" u="1"/>
        <d v="2021-01-19T00:00:00" u="1"/>
        <d v="2021-08-08T00:00:00" u="1"/>
        <d v="2021-12-30T10:28:51" u="1"/>
        <d v="2021-07-15T00:00:00" u="1"/>
        <d v="2021-06-30T00:00:00" u="1"/>
        <d v="2021-04-09T00:00:00" u="1"/>
        <d v="2021-12-21T10:39:07" u="1"/>
        <d v="2021-12-30T00:00:00" u="1"/>
        <d v="2021-03-20T00:00:00" u="1"/>
        <d v="2021-04-01T00:00:00" u="1"/>
        <d v="2021-03-12T00:00:00" u="1"/>
        <d v="2021-06-14T00:00:00" u="1"/>
        <d v="2021-05-29T00:00:00" u="1"/>
        <d v="2021-03-08T00:00:00" u="1"/>
        <d v="2021-08-31T00:00:00" u="1"/>
        <d v="2021-12-14T00:00:00" u="1"/>
        <d v="2021-09-08T00:00:00" u="1"/>
        <d v="2021-12-10T00:00:00" u="1"/>
        <d v="2021-02-15T00:00:00" u="1"/>
        <d v="2021-01-30T00:00:00" u="1"/>
        <d v="2021-08-15T00:00:00" u="1"/>
        <d v="2021-07-30T00:00:00" u="1"/>
        <d v="2021-12-31T09:15:33" u="1"/>
      </sharedItems>
    </cacheField>
    <cacheField name="Ponderacion" numFmtId="0">
      <sharedItems containsSemiMixedTypes="0" containsString="0" containsNumber="1" containsInteger="1" minValue="7" maxValue="100"/>
    </cacheField>
    <cacheField name="Cedula_ResponsableActividad" numFmtId="0">
      <sharedItems containsSemiMixedTypes="0" containsString="0" containsNumber="1" containsInteger="1" minValue="3155092" maxValue="10184376281"/>
    </cacheField>
    <cacheField name="Nombres" numFmtId="0">
      <sharedItems/>
    </cacheField>
    <cacheField name="Apellidos" numFmtId="0">
      <sharedItems/>
    </cacheField>
    <cacheField name="Requerimientos Recibidos" numFmtId="0">
      <sharedItems containsBlank="1" longText="1"/>
    </cacheField>
    <cacheField name="Requerimientos Atendidos" numFmtId="0">
      <sharedItems containsBlank="1" longText="1"/>
    </cacheField>
    <cacheField name="ProgramacionMeta" numFmtId="0">
      <sharedItems containsBlank="1"/>
    </cacheField>
    <cacheField name="Valor1" numFmtId="0">
      <sharedItems containsString="0" containsBlank="1" containsNumber="1" containsInteger="1" minValue="0" maxValue="177"/>
    </cacheField>
    <cacheField name="Valor2" numFmtId="0">
      <sharedItems containsString="0" containsBlank="1" containsNumber="1" containsInteger="1" minValue="0" maxValue="290"/>
    </cacheField>
    <cacheField name="Valor3" numFmtId="0">
      <sharedItems containsString="0" containsBlank="1" containsNumber="1" containsInteger="1" minValue="0" maxValue="233"/>
    </cacheField>
    <cacheField name="Valor4" numFmtId="0">
      <sharedItems containsString="0" containsBlank="1" containsNumber="1" containsInteger="1" minValue="0" maxValue="210"/>
    </cacheField>
    <cacheField name="Valor5" numFmtId="0">
      <sharedItems containsString="0" containsBlank="1" containsNumber="1" containsInteger="1" minValue="0" maxValue="4"/>
    </cacheField>
    <cacheField name="Valor6" numFmtId="0">
      <sharedItems containsString="0" containsBlank="1" containsNumber="1" containsInteger="1" minValue="0" maxValue="4"/>
    </cacheField>
    <cacheField name="Valor7" numFmtId="0">
      <sharedItems containsString="0" containsBlank="1" containsNumber="1" containsInteger="1" minValue="0" maxValue="8"/>
    </cacheField>
    <cacheField name="Valor8" numFmtId="0">
      <sharedItems containsString="0" containsBlank="1" containsNumber="1" containsInteger="1" minValue="0" maxValue="4"/>
    </cacheField>
    <cacheField name="Valor9" numFmtId="0">
      <sharedItems containsString="0" containsBlank="1" containsNumber="1" containsInteger="1" minValue="0" maxValue="4"/>
    </cacheField>
    <cacheField name="Valor10" numFmtId="0">
      <sharedItems containsString="0" containsBlank="1" containsNumber="1" containsInteger="1" minValue="0" maxValue="4"/>
    </cacheField>
    <cacheField name="Valor11" numFmtId="0">
      <sharedItems containsString="0" containsBlank="1" containsNumber="1" containsInteger="1" minValue="0" maxValue="4"/>
    </cacheField>
    <cacheField name="Valor12" numFmtId="0">
      <sharedItems containsString="0" containsBlank="1" containsNumber="1" containsInteger="1" minValue="0" maxValue="8"/>
    </cacheField>
    <cacheField name="Denominacion" numFmtId="0">
      <sharedItems longText="1"/>
    </cacheField>
    <cacheField name="Tipo de clasificador" numFmtId="0">
      <sharedItems containsBlank="1" count="10">
        <s v="Planes MIPG"/>
        <s v="No Aplica"/>
        <s v="Otros "/>
        <s v="Planes Normativos"/>
        <s v="PAYAC"/>
        <m u="1"/>
        <s v="N/A" u="1"/>
        <s v="Otros" u="1"/>
        <e v="#N/A" u="1"/>
        <s v="NA" u="1"/>
      </sharedItems>
    </cacheField>
    <cacheField name="ClasificadorProducto" numFmtId="0">
      <sharedItems containsBlank="1" count="42">
        <s v="14. MIPG - Gestión del conocimiento y la innovación"/>
        <s v="No Aplica"/>
        <s v="2. MIPG - Gestión presupuestal y eficiencia del gasto público"/>
        <s v="1. MIPG - Planeación Institucional    "/>
        <s v="41. Cambio Climático"/>
        <s v="20.Plan Estratégico de Tecnologías de la Información y las Comunicaciones PETI"/>
        <s v="33. Plan Anticorrupcion  - Mecanismos para mejorar la atención al ciudadano."/>
        <s v="30. Plan Anticorrupcion y Atención al Ciudadano - Gestión del Riesgo de Corrupción"/>
        <s v="10. MIPG - Gobierno digital "/>
        <s v="34. Plan Anticorrupcion  - Mecanismos para la Transparencia y Acceso a la Información."/>
        <s v="13. MIPG - Mejora normativa"/>
        <s v="18. MIPG - Control interno "/>
        <s v="11. MIPG - Seguridad digital "/>
        <s v="22. Plan de Seguridad y Privacidad de la Información"/>
        <s v="35. Política Minorías étnicas "/>
        <s v="32. Plan Anticorrupcion  - Rendición de cuentas."/>
        <s v="3. MIPG - Gestión estratégica del Talento humano"/>
        <s v="17. MIPG - Seguimiento y evaluación del desempeño institucional"/>
        <s v="8. MIPG - Participación ciudadana en la gestión pública "/>
        <s v="5. MIPG - Transparencia, acceso a la información pública y lucha contra la corrupción"/>
        <s v="7. MIPG - Servicio al ciudadano"/>
        <s v="25.Plan de gestión integral de residuos peligroso PEGIRespel"/>
        <s v="15. MIPG - Gestión documental "/>
        <s v="23.Plan Institucional de Archivos de la Entidad –PINAR "/>
        <s v="24.Plan de transferencias documentales primarias y secundarias "/>
        <s v="36. Política Acuerdo de Paz"/>
        <s v="29.Plan Estratégico de comunicaciones"/>
        <s v="6. MIPG - Fortalecimiento organizacional y simplificación de procesos"/>
        <s v="37. Política Equidad de la mujer"/>
        <s v="31. Plan Anticorrupcion  - Racionalización de Trámites."/>
        <s v="27.Plan Estratégico de Talento Humano"/>
        <s v="12. MIPG - Defensa jurídica "/>
        <s v="38. Política Victimas Desplazadas y no Desplazadas"/>
        <s v="16. MIPG - Gestión de la información estadística"/>
        <s v="19.Plan de Acción - Política de prevención del Daño Antijurídico"/>
        <s v="28.Plan de Trabajo Anual en Seguridad y Salud en el Trabajo "/>
        <m u="1"/>
        <s v="-" u="1"/>
        <s v="40. Gestión del Riesgo de Desastres" u="1"/>
        <s v=" -  " u="1"/>
        <s v="NA" u="1"/>
        <s v=" -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3">
  <r>
    <x v="0"/>
    <x v="0"/>
    <x v="0"/>
    <x v="0"/>
    <x v="0"/>
    <x v="0"/>
    <x v="0"/>
    <x v="0"/>
    <x v="0"/>
    <x v="0"/>
    <n v="1"/>
    <n v="79628796"/>
    <s v="REDY ADOLFO"/>
    <s v="LOPEZ LOPEZ"/>
    <x v="0"/>
    <s v="3. Soportes de la Validación"/>
    <x v="0"/>
    <x v="0"/>
    <x v="0"/>
    <n v="16"/>
    <n v="79628796"/>
    <s v="REDY ADOLFO"/>
    <s v="LOPEZ LOPEZ"/>
    <m/>
    <m/>
    <m/>
    <m/>
    <m/>
    <m/>
    <m/>
    <m/>
    <m/>
    <m/>
    <m/>
    <m/>
    <m/>
    <m/>
    <m/>
    <s v="Instrumentos de medición para el análisis y la toma de decisiones en materia de desarrollo urbano"/>
    <x v="0"/>
    <x v="0"/>
  </r>
  <r>
    <x v="1"/>
    <x v="1"/>
    <x v="1"/>
    <x v="1"/>
    <x v="1"/>
    <x v="1"/>
    <x v="1"/>
    <x v="1"/>
    <x v="1"/>
    <x v="1"/>
    <n v="2"/>
    <n v="800933705"/>
    <s v="JAVIER"/>
    <s v="RODRIGUEZ HERNANDEZ"/>
    <x v="1"/>
    <s v="Adecuación de la planta fisica del edificio FONADE del DNP"/>
    <x v="1"/>
    <x v="1"/>
    <x v="1"/>
    <n v="100"/>
    <n v="800933705"/>
    <s v="JAVIER"/>
    <s v="RODRIGUEZ HERNANDEZ"/>
    <s v="Numero de pisos priorizados para  adecuar de acuerdo con la programación de cada piso."/>
    <s v="Numero de pisos adecuados y entregados."/>
    <m/>
    <m/>
    <m/>
    <m/>
    <m/>
    <m/>
    <m/>
    <m/>
    <m/>
    <m/>
    <m/>
    <m/>
    <m/>
    <s v="Adecuación de la planta fisica del edificio FONADE del DNP"/>
    <x v="1"/>
    <x v="1"/>
  </r>
  <r>
    <x v="2"/>
    <x v="2"/>
    <x v="2"/>
    <x v="2"/>
    <x v="2"/>
    <x v="2"/>
    <x v="2"/>
    <x v="2"/>
    <x v="0"/>
    <x v="0"/>
    <n v="1"/>
    <n v="79798974"/>
    <s v="YESID"/>
    <s v="PARRA VERA"/>
    <x v="2"/>
    <s v="4. Propuesta de documento conpes de distribución de utilidades"/>
    <x v="2"/>
    <x v="2"/>
    <x v="2"/>
    <n v="25"/>
    <n v="79798974"/>
    <s v="YESID"/>
    <s v="PARRA VERA"/>
    <m/>
    <m/>
    <m/>
    <m/>
    <m/>
    <m/>
    <m/>
    <m/>
    <m/>
    <m/>
    <m/>
    <m/>
    <m/>
    <m/>
    <m/>
    <s v="Liquidación 2021 y Distribución 2021"/>
    <x v="0"/>
    <x v="2"/>
  </r>
  <r>
    <x v="3"/>
    <x v="0"/>
    <x v="3"/>
    <x v="0"/>
    <x v="0"/>
    <x v="0"/>
    <x v="3"/>
    <x v="3"/>
    <x v="0"/>
    <x v="0"/>
    <n v="1"/>
    <n v="80088202"/>
    <s v="Zamir"/>
    <s v="Silva"/>
    <x v="3"/>
    <s v="3. Soportes de la Validación"/>
    <x v="3"/>
    <x v="3"/>
    <x v="3"/>
    <n v="20"/>
    <n v="80088202"/>
    <s v="Zamir"/>
    <s v="Silva"/>
    <m/>
    <m/>
    <m/>
    <m/>
    <m/>
    <m/>
    <m/>
    <m/>
    <m/>
    <m/>
    <m/>
    <m/>
    <m/>
    <m/>
    <m/>
    <s v="Documento con lineamientos de las políticas sectoriales relacionadas con comercialización y financiamiento agropecuario rural"/>
    <x v="0"/>
    <x v="3"/>
  </r>
  <r>
    <x v="4"/>
    <x v="0"/>
    <x v="3"/>
    <x v="2"/>
    <x v="3"/>
    <x v="3"/>
    <x v="4"/>
    <x v="4"/>
    <x v="0"/>
    <x v="0"/>
    <n v="1"/>
    <n v="52927734"/>
    <s v="ANA MARIA"/>
    <s v="VARGAS RODRIGUEZ"/>
    <x v="4"/>
    <s v="1. Documento CONPES borrador"/>
    <x v="4"/>
    <x v="2"/>
    <x v="4"/>
    <n v="33"/>
    <n v="52927734"/>
    <s v="ANA MARIA"/>
    <s v="VARGAS RODRIGUEZ"/>
    <m/>
    <m/>
    <m/>
    <m/>
    <m/>
    <m/>
    <m/>
    <m/>
    <m/>
    <m/>
    <m/>
    <m/>
    <m/>
    <m/>
    <m/>
    <s v="Insumos para la formulación del Conpes de Política de la Mojana."/>
    <x v="2"/>
    <x v="4"/>
  </r>
  <r>
    <x v="0"/>
    <x v="0"/>
    <x v="3"/>
    <x v="0"/>
    <x v="0"/>
    <x v="0"/>
    <x v="5"/>
    <x v="5"/>
    <x v="0"/>
    <x v="0"/>
    <n v="1"/>
    <n v="79628796"/>
    <s v="REDY ADOLFO"/>
    <s v="LOPEZ LOPEZ"/>
    <x v="5"/>
    <s v="3. Soportes de la Validación"/>
    <x v="5"/>
    <x v="4"/>
    <x v="3"/>
    <n v="14"/>
    <n v="79628796"/>
    <s v="REDY ADOLFO"/>
    <s v="LOPEZ LOPEZ"/>
    <m/>
    <m/>
    <m/>
    <m/>
    <m/>
    <m/>
    <m/>
    <m/>
    <m/>
    <m/>
    <m/>
    <m/>
    <m/>
    <m/>
    <m/>
    <s v="Documentos técnicos que contengan lineamientos en materia de desarrollo urbano"/>
    <x v="0"/>
    <x v="0"/>
  </r>
  <r>
    <x v="5"/>
    <x v="1"/>
    <x v="4"/>
    <x v="3"/>
    <x v="4"/>
    <x v="4"/>
    <x v="6"/>
    <x v="6"/>
    <x v="0"/>
    <x v="0"/>
    <n v="1"/>
    <n v="51598681"/>
    <s v="FLOR ZULIAN"/>
    <s v="SALAMANCA DIAZ"/>
    <x v="6"/>
    <s v="1. Plan de Proyecto"/>
    <x v="6"/>
    <x v="5"/>
    <x v="5"/>
    <n v="20"/>
    <n v="51598681"/>
    <s v="FLOR ZULIAN"/>
    <s v="SALAMANCA DIAZ"/>
    <m/>
    <m/>
    <m/>
    <m/>
    <m/>
    <m/>
    <m/>
    <m/>
    <m/>
    <m/>
    <m/>
    <m/>
    <m/>
    <m/>
    <m/>
    <s v="Mantenimiento del módulo Financiero de SISGESTION  (Reportes, Plan de pagos y Viáticos)"/>
    <x v="0"/>
    <x v="2"/>
  </r>
  <r>
    <x v="5"/>
    <x v="1"/>
    <x v="4"/>
    <x v="3"/>
    <x v="4"/>
    <x v="4"/>
    <x v="6"/>
    <x v="6"/>
    <x v="0"/>
    <x v="0"/>
    <n v="1"/>
    <n v="51598681"/>
    <s v="FLOR ZULIAN"/>
    <s v="SALAMANCA DIAZ"/>
    <x v="6"/>
    <s v="1. Plan de Proyecto"/>
    <x v="6"/>
    <x v="5"/>
    <x v="5"/>
    <n v="20"/>
    <n v="51598681"/>
    <s v="FLOR ZULIAN"/>
    <s v="SALAMANCA DIAZ"/>
    <m/>
    <m/>
    <m/>
    <m/>
    <m/>
    <m/>
    <m/>
    <m/>
    <m/>
    <m/>
    <m/>
    <m/>
    <m/>
    <m/>
    <m/>
    <s v="Mantenimiento del módulo Financiero de SISGESTION  (Reportes, Plan de pagos y Viáticos)"/>
    <x v="3"/>
    <x v="5"/>
  </r>
  <r>
    <x v="6"/>
    <x v="0"/>
    <x v="5"/>
    <x v="0"/>
    <x v="0"/>
    <x v="0"/>
    <x v="7"/>
    <x v="7"/>
    <x v="0"/>
    <x v="0"/>
    <n v="1"/>
    <n v="52987678"/>
    <s v="XIMENA"/>
    <s v="PARDO PEÑA "/>
    <x v="7"/>
    <s v="4. Documento de Lineamiento Técnico o metodologia  final "/>
    <x v="7"/>
    <x v="6"/>
    <x v="6"/>
    <n v="20"/>
    <n v="52987678"/>
    <s v="XIMENA"/>
    <s v="PARDO PEÑA "/>
    <m/>
    <m/>
    <m/>
    <m/>
    <m/>
    <m/>
    <m/>
    <m/>
    <m/>
    <m/>
    <m/>
    <m/>
    <m/>
    <m/>
    <m/>
    <s v="9. Documento con propuesta conjunta sobre estructura, propósito y funciones del Observatorio de Lectura, escritura Oralidad y Bibliotecas Escolares. "/>
    <x v="1"/>
    <x v="1"/>
  </r>
  <r>
    <x v="2"/>
    <x v="2"/>
    <x v="2"/>
    <x v="2"/>
    <x v="2"/>
    <x v="5"/>
    <x v="8"/>
    <x v="8"/>
    <x v="0"/>
    <x v="0"/>
    <n v="1"/>
    <n v="79798974"/>
    <s v="YESID"/>
    <s v="PARRA VERA"/>
    <x v="8"/>
    <s v="3. Comunicación con montos de Inversión"/>
    <x v="8"/>
    <x v="7"/>
    <x v="1"/>
    <n v="34"/>
    <n v="79798974"/>
    <s v="YESID"/>
    <s v="PARRA VERA"/>
    <m/>
    <m/>
    <m/>
    <m/>
    <m/>
    <m/>
    <m/>
    <m/>
    <m/>
    <m/>
    <m/>
    <m/>
    <m/>
    <m/>
    <m/>
    <s v="Programación EICE y SEM 2023"/>
    <x v="0"/>
    <x v="2"/>
  </r>
  <r>
    <x v="7"/>
    <x v="2"/>
    <x v="2"/>
    <x v="0"/>
    <x v="0"/>
    <x v="0"/>
    <x v="9"/>
    <x v="9"/>
    <x v="0"/>
    <x v="0"/>
    <n v="1"/>
    <n v="79798974"/>
    <s v="YESID"/>
    <s v="PARRA VERA"/>
    <x v="9"/>
    <s v="2. Documento de Lineamiento Técnico o metodología Preliminar (Borradores o Entregables)"/>
    <x v="9"/>
    <x v="8"/>
    <x v="3"/>
    <n v="20"/>
    <n v="79798974"/>
    <s v="YESID"/>
    <s v="PARRA VERA"/>
    <m/>
    <m/>
    <m/>
    <m/>
    <m/>
    <m/>
    <m/>
    <m/>
    <m/>
    <m/>
    <m/>
    <m/>
    <m/>
    <m/>
    <m/>
    <s v="Documento Consolidación Modelo Integral de Seguimiento"/>
    <x v="1"/>
    <x v="1"/>
  </r>
  <r>
    <x v="8"/>
    <x v="0"/>
    <x v="3"/>
    <x v="0"/>
    <x v="0"/>
    <x v="0"/>
    <x v="10"/>
    <x v="10"/>
    <x v="0"/>
    <x v="0"/>
    <n v="1"/>
    <n v="67026249"/>
    <s v="LINA MARIA"/>
    <s v="VALENCIA ORDONEZ"/>
    <x v="10"/>
    <s v="4. Documento de Lineamiento Técnico o metodologia  final "/>
    <x v="10"/>
    <x v="7"/>
    <x v="7"/>
    <n v="14"/>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10"/>
    <s v="4. Documento de Lineamiento Técnico o metodologia  final "/>
    <x v="10"/>
    <x v="7"/>
    <x v="7"/>
    <n v="14"/>
    <n v="67026249"/>
    <s v="LINA MARIA"/>
    <s v="VALENCIA ORDONEZ"/>
    <m/>
    <m/>
    <m/>
    <m/>
    <m/>
    <m/>
    <m/>
    <m/>
    <m/>
    <m/>
    <m/>
    <m/>
    <m/>
    <m/>
    <m/>
    <s v="Documento de balance 2018 - 2022 y propuesta de lineamientos 2022 - 2026 sobre Estado Abierto"/>
    <x v="4"/>
    <x v="6"/>
  </r>
  <r>
    <x v="9"/>
    <x v="1"/>
    <x v="6"/>
    <x v="4"/>
    <x v="5"/>
    <x v="6"/>
    <x v="11"/>
    <x v="11"/>
    <x v="0"/>
    <x v="0"/>
    <n v="1"/>
    <n v="30741037"/>
    <s v="YANETH LILIANA"/>
    <s v="ENRIQUEZ SOTO"/>
    <x v="11"/>
    <s v="2. Manuales operativos de componentes del SIG"/>
    <x v="11"/>
    <x v="9"/>
    <x v="2"/>
    <n v="33"/>
    <n v="30741037"/>
    <s v="YANETH LILIANA"/>
    <s v="ENRIQUEZ SOTO"/>
    <m/>
    <m/>
    <m/>
    <m/>
    <m/>
    <m/>
    <m/>
    <m/>
    <m/>
    <m/>
    <m/>
    <m/>
    <m/>
    <m/>
    <m/>
    <s v="Articulación del Modelo ISO  37001 Vigente para el fortalecimineto de la Transparencia Institucional "/>
    <x v="0"/>
    <x v="3"/>
  </r>
  <r>
    <x v="9"/>
    <x v="1"/>
    <x v="6"/>
    <x v="4"/>
    <x v="5"/>
    <x v="6"/>
    <x v="11"/>
    <x v="11"/>
    <x v="0"/>
    <x v="0"/>
    <n v="1"/>
    <n v="30741037"/>
    <s v="YANETH LILIANA"/>
    <s v="ENRIQUEZ SOTO"/>
    <x v="11"/>
    <s v="2. Manuales operativos de componentes del SIG"/>
    <x v="11"/>
    <x v="9"/>
    <x v="2"/>
    <n v="33"/>
    <n v="30741037"/>
    <s v="YANETH LILIANA"/>
    <s v="ENRIQUEZ SOTO"/>
    <m/>
    <m/>
    <m/>
    <m/>
    <m/>
    <m/>
    <m/>
    <m/>
    <m/>
    <m/>
    <m/>
    <m/>
    <m/>
    <m/>
    <m/>
    <s v="Articulación del Modelo ISO  37001 Vigente para el fortalecimineto de la Transparencia Institucional "/>
    <x v="4"/>
    <x v="7"/>
  </r>
  <r>
    <x v="10"/>
    <x v="0"/>
    <x v="5"/>
    <x v="0"/>
    <x v="6"/>
    <x v="7"/>
    <x v="12"/>
    <x v="12"/>
    <x v="0"/>
    <x v="0"/>
    <n v="1"/>
    <n v="1032394827"/>
    <s v="EDWIN JAVIER"/>
    <s v="RAMIREZ ROLDAN"/>
    <x v="12"/>
    <s v="3. Entregables parciales o finales del Estudio y/o Investigación"/>
    <x v="12"/>
    <x v="8"/>
    <x v="2"/>
    <n v="20"/>
    <n v="1032394827"/>
    <s v="EDWIN JAVIER"/>
    <s v="RAMIREZ ROLDAN"/>
    <m/>
    <m/>
    <m/>
    <m/>
    <m/>
    <m/>
    <m/>
    <m/>
    <m/>
    <m/>
    <m/>
    <m/>
    <m/>
    <m/>
    <m/>
    <s v=" Estudio sobre la implementación de la metodología  ArCo para el PGN 2023."/>
    <x v="1"/>
    <x v="1"/>
  </r>
  <r>
    <x v="11"/>
    <x v="1"/>
    <x v="4"/>
    <x v="3"/>
    <x v="4"/>
    <x v="4"/>
    <x v="13"/>
    <x v="13"/>
    <x v="0"/>
    <x v="0"/>
    <n v="1"/>
    <n v="53177661"/>
    <s v="Diana María"/>
    <s v="Bohorquez Losada"/>
    <x v="13"/>
    <s v="3. Informe de Gestión del proyecto"/>
    <x v="13"/>
    <x v="4"/>
    <x v="0"/>
    <n v="25"/>
    <n v="53177661"/>
    <s v="Diana María"/>
    <s v="Bohorquez Losada"/>
    <m/>
    <m/>
    <m/>
    <m/>
    <m/>
    <m/>
    <m/>
    <m/>
    <m/>
    <m/>
    <m/>
    <m/>
    <m/>
    <m/>
    <m/>
    <s v="Proceso de implementación en producción del rediseño de la sede electrónica del DNP (www.dnp.gov.co) sobre la plataforma Sharepoint 2016, y actualización de los sitios especializados."/>
    <x v="0"/>
    <x v="8"/>
  </r>
  <r>
    <x v="11"/>
    <x v="1"/>
    <x v="4"/>
    <x v="3"/>
    <x v="4"/>
    <x v="4"/>
    <x v="13"/>
    <x v="13"/>
    <x v="0"/>
    <x v="0"/>
    <n v="1"/>
    <n v="53177661"/>
    <s v="Diana María"/>
    <s v="Bohorquez Losada"/>
    <x v="13"/>
    <s v="3. Informe de Gestión del proyecto"/>
    <x v="13"/>
    <x v="4"/>
    <x v="0"/>
    <n v="25"/>
    <n v="53177661"/>
    <s v="Diana María"/>
    <s v="Bohorquez Losada"/>
    <m/>
    <m/>
    <m/>
    <m/>
    <m/>
    <m/>
    <m/>
    <m/>
    <m/>
    <m/>
    <m/>
    <m/>
    <m/>
    <m/>
    <m/>
    <s v="Proceso de implementación en producción del rediseño de la sede electrónica del DNP (www.dnp.gov.co) sobre la plataforma Sharepoint 2016, y actualización de los sitios especializados."/>
    <x v="3"/>
    <x v="5"/>
  </r>
  <r>
    <x v="11"/>
    <x v="1"/>
    <x v="4"/>
    <x v="3"/>
    <x v="4"/>
    <x v="4"/>
    <x v="13"/>
    <x v="13"/>
    <x v="0"/>
    <x v="0"/>
    <n v="1"/>
    <n v="53177661"/>
    <s v="Diana María"/>
    <s v="Bohorquez Losada"/>
    <x v="13"/>
    <s v="3. Informe de Gestión del proyecto"/>
    <x v="13"/>
    <x v="4"/>
    <x v="0"/>
    <n v="25"/>
    <n v="53177661"/>
    <s v="Diana María"/>
    <s v="Bohorquez Losada"/>
    <m/>
    <m/>
    <m/>
    <m/>
    <m/>
    <m/>
    <m/>
    <m/>
    <m/>
    <m/>
    <m/>
    <m/>
    <m/>
    <m/>
    <m/>
    <s v="Proceso de implementación en producción del rediseño de la sede electrónica del DNP (www.dnp.gov.co) sobre la plataforma Sharepoint 2016, y actualización de los sitios especializados."/>
    <x v="4"/>
    <x v="6"/>
  </r>
  <r>
    <x v="11"/>
    <x v="1"/>
    <x v="4"/>
    <x v="3"/>
    <x v="4"/>
    <x v="4"/>
    <x v="13"/>
    <x v="13"/>
    <x v="0"/>
    <x v="0"/>
    <n v="1"/>
    <n v="53177661"/>
    <s v="Diana María"/>
    <s v="Bohorquez Losada"/>
    <x v="13"/>
    <s v="3. Informe de Gestión del proyecto"/>
    <x v="13"/>
    <x v="4"/>
    <x v="0"/>
    <n v="25"/>
    <n v="53177661"/>
    <s v="Diana María"/>
    <s v="Bohorquez Losada"/>
    <m/>
    <m/>
    <m/>
    <m/>
    <m/>
    <m/>
    <m/>
    <m/>
    <m/>
    <m/>
    <m/>
    <m/>
    <m/>
    <m/>
    <m/>
    <s v="Proceso de implementación en producción del rediseño de la sede electrónica del DNP (www.dnp.gov.co) sobre la plataforma Sharepoint 2016, y actualización de los sitios especializados."/>
    <x v="4"/>
    <x v="9"/>
  </r>
  <r>
    <x v="12"/>
    <x v="0"/>
    <x v="5"/>
    <x v="0"/>
    <x v="7"/>
    <x v="8"/>
    <x v="14"/>
    <x v="14"/>
    <x v="0"/>
    <x v="0"/>
    <n v="1"/>
    <n v="52145862"/>
    <s v="XIMENA PAOLA"/>
    <s v="CANTOR APOLINAR"/>
    <x v="14"/>
    <s v="4. Publicación de las bases de datos certificadas y/o procesadas y/o Comunicaciones y/o informes "/>
    <x v="14"/>
    <x v="4"/>
    <x v="3"/>
    <n v="16"/>
    <n v="52145862"/>
    <s v="XIMENA PAOLA"/>
    <s v="CANTOR APOLINAR"/>
    <m/>
    <m/>
    <m/>
    <m/>
    <m/>
    <m/>
    <m/>
    <m/>
    <m/>
    <m/>
    <m/>
    <m/>
    <m/>
    <m/>
    <m/>
    <s v="Avance de los sistemas de transporte público organizados y movilidad urbana regional"/>
    <x v="4"/>
    <x v="9"/>
  </r>
  <r>
    <x v="13"/>
    <x v="0"/>
    <x v="7"/>
    <x v="0"/>
    <x v="7"/>
    <x v="8"/>
    <x v="15"/>
    <x v="15"/>
    <x v="0"/>
    <x v="0"/>
    <n v="1"/>
    <n v="52867305"/>
    <s v="OLGA LUCIA"/>
    <s v="ROMERO LONDOÑO "/>
    <x v="15"/>
    <s v="2. Comunicación con solicitud de ajuste en caso de ser requerido "/>
    <x v="15"/>
    <x v="10"/>
    <x v="3"/>
    <n v="25"/>
    <n v="52867305"/>
    <s v="OLGA LUCIA"/>
    <s v="ROMERO LONDOÑO "/>
    <m/>
    <m/>
    <m/>
    <m/>
    <m/>
    <m/>
    <m/>
    <m/>
    <m/>
    <m/>
    <m/>
    <m/>
    <m/>
    <m/>
    <m/>
    <s v="Mapas de Brecha de Evidencia"/>
    <x v="0"/>
    <x v="0"/>
  </r>
  <r>
    <x v="8"/>
    <x v="1"/>
    <x v="1"/>
    <x v="3"/>
    <x v="4"/>
    <x v="4"/>
    <x v="16"/>
    <x v="16"/>
    <x v="0"/>
    <x v="0"/>
    <n v="1"/>
    <n v="1026569546"/>
    <s v="Juan Pablo"/>
    <s v="Vargas"/>
    <x v="16"/>
    <s v="1. Plan de Proyecto"/>
    <x v="16"/>
    <x v="11"/>
    <x v="8"/>
    <n v="25"/>
    <n v="1026569546"/>
    <s v="Juan Pablo"/>
    <s v="Vargas"/>
    <m/>
    <m/>
    <m/>
    <m/>
    <m/>
    <m/>
    <m/>
    <m/>
    <m/>
    <m/>
    <m/>
    <m/>
    <m/>
    <m/>
    <m/>
    <s v="Actualización de la Solución virtual del Sistema Único de Consulta Pública SUCOP como herramienta de mejora regulatoria"/>
    <x v="0"/>
    <x v="10"/>
  </r>
  <r>
    <x v="14"/>
    <x v="1"/>
    <x v="6"/>
    <x v="5"/>
    <x v="8"/>
    <x v="9"/>
    <x v="17"/>
    <x v="17"/>
    <x v="2"/>
    <x v="2"/>
    <n v="1"/>
    <n v="19416268"/>
    <s v="RICARDO"/>
    <s v="BOGOTA CAMARGO"/>
    <x v="17"/>
    <s v="Auditorías internas, evaluaciones y seguimientos. Incluye informes aprobados y presentados. No incluye seguimiento a APCM y seguimiento a Planes de Mejoramiento CGR"/>
    <x v="17"/>
    <x v="12"/>
    <x v="9"/>
    <n v="100"/>
    <n v="19416268"/>
    <s v="RICARDO"/>
    <s v="BOGOTA CAMARGO"/>
    <m/>
    <m/>
    <s v="Trimestral"/>
    <n v="49"/>
    <n v="71"/>
    <n v="85"/>
    <n v="97"/>
    <n v="0"/>
    <n v="0"/>
    <n v="0"/>
    <n v="0"/>
    <n v="0"/>
    <n v="0"/>
    <n v="0"/>
    <n v="0"/>
    <s v="Auditorías internas, evaluaciones y seguimientos. Incluye informes aprobados y presentados. No incluye seguimiento a APCM y seguimiento a Planes de Mejoramiento CGR"/>
    <x v="0"/>
    <x v="11"/>
  </r>
  <r>
    <x v="14"/>
    <x v="1"/>
    <x v="6"/>
    <x v="5"/>
    <x v="8"/>
    <x v="9"/>
    <x v="17"/>
    <x v="17"/>
    <x v="2"/>
    <x v="2"/>
    <n v="1"/>
    <n v="19416268"/>
    <s v="RICARDO"/>
    <s v="BOGOTA CAMARGO"/>
    <x v="17"/>
    <s v="Auditorías internas, evaluaciones y seguimientos. Incluye informes aprobados y presentados. No incluye seguimiento a APCM y seguimiento a Planes de Mejoramiento CGR"/>
    <x v="17"/>
    <x v="12"/>
    <x v="9"/>
    <n v="100"/>
    <n v="19416268"/>
    <s v="RICARDO"/>
    <s v="BOGOTA CAMARGO"/>
    <m/>
    <m/>
    <s v="Trimestral"/>
    <n v="49"/>
    <n v="71"/>
    <n v="85"/>
    <n v="97"/>
    <n v="0"/>
    <n v="0"/>
    <n v="0"/>
    <n v="0"/>
    <n v="0"/>
    <n v="0"/>
    <n v="0"/>
    <n v="0"/>
    <s v="Auditorías internas, evaluaciones y seguimientos. Incluye informes aprobados y presentados. No incluye seguimiento a APCM y seguimiento a Planes de Mejoramiento CGR"/>
    <x v="4"/>
    <x v="7"/>
  </r>
  <r>
    <x v="0"/>
    <x v="0"/>
    <x v="3"/>
    <x v="0"/>
    <x v="6"/>
    <x v="7"/>
    <x v="18"/>
    <x v="18"/>
    <x v="0"/>
    <x v="0"/>
    <n v="1"/>
    <n v="79134421"/>
    <s v="JOSE ANTONIO"/>
    <s v="PINZON BERMUDEZ"/>
    <x v="18"/>
    <s v="3. Entregables parciales o finales del Estudio y/o Investigación"/>
    <x v="18"/>
    <x v="6"/>
    <x v="0"/>
    <n v="20"/>
    <n v="79134421"/>
    <s v="JOSE ANTONIO"/>
    <s v="PINZON BERMUDEZ"/>
    <m/>
    <m/>
    <m/>
    <m/>
    <m/>
    <m/>
    <m/>
    <m/>
    <m/>
    <m/>
    <m/>
    <m/>
    <m/>
    <m/>
    <m/>
    <s v="Estudios que contengan insumos para la elaboración del Plan Nacional de Desarrollo 2022-2026 en lo relacionado con vivienda y desarrollo urbano"/>
    <x v="1"/>
    <x v="1"/>
  </r>
  <r>
    <x v="15"/>
    <x v="0"/>
    <x v="3"/>
    <x v="3"/>
    <x v="4"/>
    <x v="4"/>
    <x v="19"/>
    <x v="19"/>
    <x v="0"/>
    <x v="0"/>
    <n v="1"/>
    <n v="28550622"/>
    <s v="MARIA FERNANDA"/>
    <s v="CORTES GARZON"/>
    <x v="19"/>
    <s v="1. Plan de Proyecto"/>
    <x v="19"/>
    <x v="11"/>
    <x v="8"/>
    <n v="25"/>
    <n v="28550622"/>
    <s v="MARIA FERNANDA"/>
    <s v="CORTES GARZON"/>
    <m/>
    <m/>
    <m/>
    <m/>
    <m/>
    <m/>
    <m/>
    <m/>
    <m/>
    <m/>
    <m/>
    <m/>
    <m/>
    <m/>
    <m/>
    <s v="Actualización y mantenimiento de las plataformas administradas por el equipo CONPES"/>
    <x v="4"/>
    <x v="6"/>
  </r>
  <r>
    <x v="7"/>
    <x v="2"/>
    <x v="2"/>
    <x v="3"/>
    <x v="4"/>
    <x v="4"/>
    <x v="20"/>
    <x v="20"/>
    <x v="0"/>
    <x v="0"/>
    <n v="1"/>
    <n v="79798974"/>
    <s v="YESID"/>
    <s v="PARRA VERA"/>
    <x v="20"/>
    <s v="2. Informe de seguimiento"/>
    <x v="20"/>
    <x v="2"/>
    <x v="10"/>
    <n v="20"/>
    <n v="79798974"/>
    <s v="YESID"/>
    <s v="PARRA VERA"/>
    <m/>
    <m/>
    <m/>
    <m/>
    <m/>
    <m/>
    <m/>
    <m/>
    <m/>
    <m/>
    <m/>
    <m/>
    <m/>
    <m/>
    <m/>
    <s v="Plataforma Integrada de Inversión Pública"/>
    <x v="0"/>
    <x v="8"/>
  </r>
  <r>
    <x v="16"/>
    <x v="0"/>
    <x v="3"/>
    <x v="0"/>
    <x v="6"/>
    <x v="7"/>
    <x v="21"/>
    <x v="21"/>
    <x v="0"/>
    <x v="0"/>
    <n v="1"/>
    <n v="87713030"/>
    <s v="ALFREDO JAVIER"/>
    <s v="ROSERO  VERA"/>
    <x v="21"/>
    <s v="3. Entregables parciales o finales del Estudio y/o Investigación"/>
    <x v="21"/>
    <x v="13"/>
    <x v="11"/>
    <n v="14"/>
    <n v="87713030"/>
    <s v="ALFREDO JAVIER"/>
    <s v="ROSERO  VERA"/>
    <m/>
    <m/>
    <m/>
    <m/>
    <m/>
    <m/>
    <m/>
    <m/>
    <m/>
    <m/>
    <m/>
    <m/>
    <m/>
    <m/>
    <m/>
    <s v="Estudio y análisis de las necesidades jurídicas y el acceso efectivo a la justicia"/>
    <x v="1"/>
    <x v="1"/>
  </r>
  <r>
    <x v="17"/>
    <x v="1"/>
    <x v="6"/>
    <x v="4"/>
    <x v="5"/>
    <x v="6"/>
    <x v="22"/>
    <x v="22"/>
    <x v="2"/>
    <x v="3"/>
    <n v="1"/>
    <n v="79593471"/>
    <s v="ROBERTO"/>
    <s v="DIAZGRANADOS DIAZ"/>
    <x v="22"/>
    <s v="Plan de trabajo para la Gestión de Seguridad de la Información (componente tecnológico) "/>
    <x v="22"/>
    <x v="14"/>
    <x v="1"/>
    <n v="100"/>
    <n v="79593471"/>
    <s v="ROBERTO"/>
    <s v="DIAZGRANADOS DIAZ"/>
    <m/>
    <m/>
    <s v="Trimestral"/>
    <n v="1"/>
    <n v="1"/>
    <n v="1"/>
    <n v="1"/>
    <n v="0"/>
    <n v="0"/>
    <n v="0"/>
    <n v="0"/>
    <n v="0"/>
    <n v="0"/>
    <n v="0"/>
    <n v="0"/>
    <s v="Plan de trabajo para la Gestión de Seguridad de la Información (componente tecnológico) "/>
    <x v="0"/>
    <x v="12"/>
  </r>
  <r>
    <x v="17"/>
    <x v="1"/>
    <x v="6"/>
    <x v="4"/>
    <x v="5"/>
    <x v="6"/>
    <x v="22"/>
    <x v="22"/>
    <x v="2"/>
    <x v="3"/>
    <n v="1"/>
    <n v="79593471"/>
    <s v="ROBERTO"/>
    <s v="DIAZGRANADOS DIAZ"/>
    <x v="22"/>
    <s v="Plan de trabajo para la Gestión de Seguridad de la Información (componente tecnológico) "/>
    <x v="22"/>
    <x v="14"/>
    <x v="1"/>
    <n v="100"/>
    <n v="79593471"/>
    <s v="ROBERTO"/>
    <s v="DIAZGRANADOS DIAZ"/>
    <m/>
    <m/>
    <s v="Trimestral"/>
    <n v="1"/>
    <n v="1"/>
    <n v="1"/>
    <n v="1"/>
    <n v="0"/>
    <n v="0"/>
    <n v="0"/>
    <n v="0"/>
    <n v="0"/>
    <n v="0"/>
    <n v="0"/>
    <n v="0"/>
    <s v="Plan de trabajo para la Gestión de Seguridad de la Información (componente tecnológico) "/>
    <x v="3"/>
    <x v="13"/>
  </r>
  <r>
    <x v="6"/>
    <x v="0"/>
    <x v="5"/>
    <x v="0"/>
    <x v="0"/>
    <x v="0"/>
    <x v="23"/>
    <x v="23"/>
    <x v="0"/>
    <x v="0"/>
    <n v="1"/>
    <n v="52987678"/>
    <s v="XIMENA"/>
    <s v="PARDO PEÑA "/>
    <x v="23"/>
    <s v="2. Documento de Lineamiento Técnico o metodología Preliminar (Borradores o Entregables)"/>
    <x v="23"/>
    <x v="15"/>
    <x v="10"/>
    <n v="12"/>
    <n v="52987678"/>
    <s v="XIMENA"/>
    <s v="PARDO PEÑA "/>
    <m/>
    <m/>
    <m/>
    <m/>
    <m/>
    <m/>
    <m/>
    <m/>
    <m/>
    <m/>
    <m/>
    <m/>
    <m/>
    <m/>
    <m/>
    <s v="8. Documento de análisis de la implementación del punto 1.4 del Plan Marco de Implementación - PMI Desarrollo Social: Educación Rural"/>
    <x v="1"/>
    <x v="1"/>
  </r>
  <r>
    <x v="18"/>
    <x v="3"/>
    <x v="3"/>
    <x v="6"/>
    <x v="9"/>
    <x v="10"/>
    <x v="24"/>
    <x v="24"/>
    <x v="2"/>
    <x v="4"/>
    <n v="1"/>
    <n v="1018477875"/>
    <s v="JOSE WILMAN"/>
    <s v="LINARES"/>
    <x v="24"/>
    <s v="Acompañamiento Técnico a Resguardos Indígenas  y ET focalizados sobre el regimen de la AESGPRI."/>
    <x v="24"/>
    <x v="15"/>
    <x v="7"/>
    <n v="100"/>
    <n v="1018477875"/>
    <s v="JOSE WILMAN"/>
    <s v="LINARES"/>
    <m/>
    <m/>
    <s v="Cuatrimestral"/>
    <n v="4"/>
    <n v="8"/>
    <n v="8"/>
    <n v="0"/>
    <n v="0"/>
    <n v="0"/>
    <n v="0"/>
    <n v="0"/>
    <n v="0"/>
    <n v="0"/>
    <n v="0"/>
    <n v="0"/>
    <s v="Acompañamiento Técnico a Resguardos Indígenas  y ET focalizados sobre el regimen de la AESGPRI."/>
    <x v="2"/>
    <x v="14"/>
  </r>
  <r>
    <x v="19"/>
    <x v="0"/>
    <x v="5"/>
    <x v="0"/>
    <x v="0"/>
    <x v="0"/>
    <x v="25"/>
    <x v="25"/>
    <x v="0"/>
    <x v="0"/>
    <n v="1"/>
    <n v="38212855"/>
    <s v="VIVIANA ROCIO"/>
    <s v="VANEGAS BARRERO"/>
    <x v="25"/>
    <s v="4. Documento de Lineamiento Técnico o metodologia  final "/>
    <x v="25"/>
    <x v="16"/>
    <x v="12"/>
    <n v="16"/>
    <n v="38212855"/>
    <s v="VIVIANA ROCIO"/>
    <s v="VANEGAS BARRERO"/>
    <m/>
    <m/>
    <m/>
    <m/>
    <m/>
    <m/>
    <m/>
    <m/>
    <m/>
    <m/>
    <m/>
    <m/>
    <m/>
    <m/>
    <m/>
    <s v="Documento con la metodología para diseñar y construir un índice que permita medir la calidad de los datos en conjuntos de datos abiertos estructurados y las recomendaciones para mejorar su calidad, previo a su publicación en portales de datos abiertos."/>
    <x v="0"/>
    <x v="0"/>
  </r>
  <r>
    <x v="2"/>
    <x v="2"/>
    <x v="8"/>
    <x v="7"/>
    <x v="10"/>
    <x v="11"/>
    <x v="26"/>
    <x v="26"/>
    <x v="2"/>
    <x v="4"/>
    <n v="1"/>
    <n v="79798974"/>
    <s v="YESID"/>
    <s v="PARRA VERA"/>
    <x v="26"/>
    <s v="Informes Semestrales de seguimiento a Pactos Territoriales"/>
    <x v="26"/>
    <x v="12"/>
    <x v="1"/>
    <n v="100"/>
    <n v="79798974"/>
    <s v="YESID"/>
    <s v="PARRA VERA"/>
    <m/>
    <m/>
    <s v="Cuatrimestral"/>
    <n v="10"/>
    <n v="0"/>
    <n v="10"/>
    <n v="0"/>
    <n v="0"/>
    <n v="0"/>
    <n v="0"/>
    <n v="0"/>
    <n v="0"/>
    <n v="0"/>
    <n v="0"/>
    <n v="0"/>
    <s v="Informes Semestrales de seguimiento a Pactos Territoriales"/>
    <x v="0"/>
    <x v="2"/>
  </r>
  <r>
    <x v="2"/>
    <x v="2"/>
    <x v="8"/>
    <x v="7"/>
    <x v="10"/>
    <x v="11"/>
    <x v="26"/>
    <x v="26"/>
    <x v="2"/>
    <x v="4"/>
    <n v="1"/>
    <n v="79798974"/>
    <s v="YESID"/>
    <s v="PARRA VERA"/>
    <x v="26"/>
    <s v="Informes Semestrales de seguimiento a Pactos Territoriales"/>
    <x v="26"/>
    <x v="12"/>
    <x v="1"/>
    <n v="100"/>
    <n v="79798974"/>
    <s v="YESID"/>
    <s v="PARRA VERA"/>
    <m/>
    <m/>
    <s v="Cuatrimestral"/>
    <n v="10"/>
    <n v="0"/>
    <n v="10"/>
    <n v="0"/>
    <n v="0"/>
    <n v="0"/>
    <n v="0"/>
    <n v="0"/>
    <n v="0"/>
    <n v="0"/>
    <n v="0"/>
    <n v="0"/>
    <s v="Informes Semestrales de seguimiento a Pactos Territoriales"/>
    <x v="4"/>
    <x v="15"/>
  </r>
  <r>
    <x v="2"/>
    <x v="2"/>
    <x v="8"/>
    <x v="7"/>
    <x v="10"/>
    <x v="11"/>
    <x v="26"/>
    <x v="26"/>
    <x v="2"/>
    <x v="4"/>
    <n v="1"/>
    <n v="79798974"/>
    <s v="YESID"/>
    <s v="PARRA VERA"/>
    <x v="26"/>
    <s v="Informes Semestrales de seguimiento a Pactos Territoriales"/>
    <x v="26"/>
    <x v="12"/>
    <x v="1"/>
    <n v="100"/>
    <n v="79798974"/>
    <s v="YESID"/>
    <s v="PARRA VERA"/>
    <m/>
    <m/>
    <s v="Cuatrimestral"/>
    <n v="10"/>
    <n v="0"/>
    <n v="10"/>
    <n v="0"/>
    <n v="0"/>
    <n v="0"/>
    <n v="0"/>
    <n v="0"/>
    <n v="0"/>
    <n v="0"/>
    <n v="0"/>
    <n v="0"/>
    <s v="Informes Semestrales de seguimiento a Pactos Territoriales"/>
    <x v="4"/>
    <x v="9"/>
  </r>
  <r>
    <x v="12"/>
    <x v="0"/>
    <x v="5"/>
    <x v="0"/>
    <x v="6"/>
    <x v="7"/>
    <x v="27"/>
    <x v="27"/>
    <x v="0"/>
    <x v="0"/>
    <n v="1"/>
    <n v="1024480456"/>
    <s v=" JONATHAN DAVID"/>
    <s v="BERNAL GONZALEZ"/>
    <x v="27"/>
    <s v="4. Estudios y/o investigaciones final"/>
    <x v="27"/>
    <x v="17"/>
    <x v="9"/>
    <n v="20"/>
    <n v="1024480456"/>
    <s v=" JONATHAN DAVID"/>
    <s v="BERNAL GONZALEZ"/>
    <m/>
    <m/>
    <m/>
    <m/>
    <m/>
    <m/>
    <m/>
    <m/>
    <m/>
    <m/>
    <m/>
    <m/>
    <m/>
    <m/>
    <m/>
    <s v="Estudio sobre modelos de negocio para la infraestructura de carga de vehículos eléctricos"/>
    <x v="1"/>
    <x v="1"/>
  </r>
  <r>
    <x v="3"/>
    <x v="0"/>
    <x v="3"/>
    <x v="0"/>
    <x v="0"/>
    <x v="0"/>
    <x v="3"/>
    <x v="3"/>
    <x v="0"/>
    <x v="0"/>
    <n v="1"/>
    <n v="80088202"/>
    <s v="Zamir"/>
    <s v="Silva"/>
    <x v="28"/>
    <s v="1. Plan de trabajo aprobado"/>
    <x v="28"/>
    <x v="11"/>
    <x v="8"/>
    <n v="20"/>
    <n v="80088202"/>
    <s v="Zamir"/>
    <s v="Silva"/>
    <m/>
    <m/>
    <m/>
    <m/>
    <m/>
    <m/>
    <m/>
    <m/>
    <m/>
    <m/>
    <m/>
    <m/>
    <m/>
    <m/>
    <m/>
    <s v="Documento con lineamientos de las políticas sectoriales relacionadas con comercialización y financiamiento agropecuario rural"/>
    <x v="0"/>
    <x v="3"/>
  </r>
  <r>
    <x v="15"/>
    <x v="0"/>
    <x v="7"/>
    <x v="7"/>
    <x v="10"/>
    <x v="11"/>
    <x v="28"/>
    <x v="28"/>
    <x v="2"/>
    <x v="5"/>
    <n v="1"/>
    <n v="28550622"/>
    <s v="MARIA FERNANDA"/>
    <s v="CORTES GARZON"/>
    <x v="29"/>
    <s v="Elaborar boletines sobre los temas relevantes de la elaboración y seguimiento de los documentos CONPES"/>
    <x v="29"/>
    <x v="18"/>
    <x v="13"/>
    <n v="100"/>
    <n v="28550622"/>
    <s v="MARIA FERNANDA"/>
    <s v="CORTES GARZON"/>
    <m/>
    <m/>
    <s v="Mensual"/>
    <n v="0"/>
    <n v="0"/>
    <n v="0"/>
    <n v="0"/>
    <n v="0"/>
    <n v="0"/>
    <n v="1"/>
    <n v="0"/>
    <n v="0"/>
    <n v="0"/>
    <n v="0"/>
    <n v="1"/>
    <s v="Elaborar boletines sobre los temas relevantes de la elaboración y seguimiento de los documentos CONPES"/>
    <x v="4"/>
    <x v="15"/>
  </r>
  <r>
    <x v="15"/>
    <x v="0"/>
    <x v="7"/>
    <x v="7"/>
    <x v="10"/>
    <x v="11"/>
    <x v="28"/>
    <x v="28"/>
    <x v="2"/>
    <x v="5"/>
    <n v="1"/>
    <n v="28550622"/>
    <s v="MARIA FERNANDA"/>
    <s v="CORTES GARZON"/>
    <x v="29"/>
    <s v="Elaborar boletines sobre los temas relevantes de la elaboración y seguimiento de los documentos CONPES"/>
    <x v="29"/>
    <x v="18"/>
    <x v="13"/>
    <n v="100"/>
    <n v="28550622"/>
    <s v="MARIA FERNANDA"/>
    <s v="CORTES GARZON"/>
    <m/>
    <m/>
    <s v="Mensual"/>
    <n v="0"/>
    <n v="0"/>
    <n v="0"/>
    <n v="0"/>
    <n v="0"/>
    <n v="0"/>
    <n v="1"/>
    <n v="0"/>
    <n v="0"/>
    <n v="0"/>
    <n v="0"/>
    <n v="1"/>
    <s v="Elaborar boletines sobre los temas relevantes de la elaboración y seguimiento de los documentos CONPES"/>
    <x v="4"/>
    <x v="9"/>
  </r>
  <r>
    <x v="5"/>
    <x v="1"/>
    <x v="1"/>
    <x v="8"/>
    <x v="11"/>
    <x v="12"/>
    <x v="29"/>
    <x v="29"/>
    <x v="2"/>
    <x v="6"/>
    <n v="1"/>
    <n v="51598681"/>
    <s v="FLOR ZULIAN"/>
    <s v="SALAMANCA DIAZ"/>
    <x v="30"/>
    <s v="Informe de Ejecución Presupuestal "/>
    <x v="30"/>
    <x v="5"/>
    <x v="1"/>
    <n v="100"/>
    <n v="51598681"/>
    <s v="FLOR ZULIAN"/>
    <s v="SALAMANCA DIAZ"/>
    <m/>
    <m/>
    <s v="Mensual"/>
    <n v="2"/>
    <n v="2"/>
    <n v="2"/>
    <n v="2"/>
    <n v="2"/>
    <n v="2"/>
    <n v="2"/>
    <n v="2"/>
    <n v="2"/>
    <n v="2"/>
    <n v="2"/>
    <n v="2"/>
    <s v="Informe de Ejecución Presupuestal "/>
    <x v="0"/>
    <x v="2"/>
  </r>
  <r>
    <x v="5"/>
    <x v="1"/>
    <x v="1"/>
    <x v="8"/>
    <x v="11"/>
    <x v="12"/>
    <x v="29"/>
    <x v="29"/>
    <x v="2"/>
    <x v="6"/>
    <n v="1"/>
    <n v="51598681"/>
    <s v="FLOR ZULIAN"/>
    <s v="SALAMANCA DIAZ"/>
    <x v="30"/>
    <s v="Informe de Ejecución Presupuestal "/>
    <x v="30"/>
    <x v="5"/>
    <x v="1"/>
    <n v="100"/>
    <n v="51598681"/>
    <s v="FLOR ZULIAN"/>
    <s v="SALAMANCA DIAZ"/>
    <m/>
    <m/>
    <s v="Mensual"/>
    <n v="2"/>
    <n v="2"/>
    <n v="2"/>
    <n v="2"/>
    <n v="2"/>
    <n v="2"/>
    <n v="2"/>
    <n v="2"/>
    <n v="2"/>
    <n v="2"/>
    <n v="2"/>
    <n v="2"/>
    <s v="Informe de Ejecución Presupuestal "/>
    <x v="4"/>
    <x v="9"/>
  </r>
  <r>
    <x v="6"/>
    <x v="0"/>
    <x v="5"/>
    <x v="0"/>
    <x v="0"/>
    <x v="0"/>
    <x v="23"/>
    <x v="23"/>
    <x v="0"/>
    <x v="0"/>
    <n v="1"/>
    <n v="52987678"/>
    <s v="XIMENA"/>
    <s v="PARDO PEÑA "/>
    <x v="31"/>
    <s v="5. Lineamiento Técnico o metodologia socializado o publicado "/>
    <x v="31"/>
    <x v="19"/>
    <x v="14"/>
    <n v="12"/>
    <n v="52987678"/>
    <s v="XIMENA"/>
    <s v="PARDO PEÑA "/>
    <m/>
    <m/>
    <m/>
    <m/>
    <m/>
    <m/>
    <m/>
    <m/>
    <m/>
    <m/>
    <m/>
    <m/>
    <m/>
    <m/>
    <m/>
    <s v="8. Documento de análisis de la implementación del punto 1.4 del Plan Marco de Implementación - PMI Desarrollo Social: Educación Rural"/>
    <x v="1"/>
    <x v="1"/>
  </r>
  <r>
    <x v="8"/>
    <x v="0"/>
    <x v="3"/>
    <x v="0"/>
    <x v="0"/>
    <x v="0"/>
    <x v="30"/>
    <x v="30"/>
    <x v="0"/>
    <x v="0"/>
    <n v="1"/>
    <n v="1026569546"/>
    <s v="Juan Pablo"/>
    <s v="Vargas"/>
    <x v="32"/>
    <s v="5. Lineamiento Técnico o metodologia socializado o publicado "/>
    <x v="32"/>
    <x v="4"/>
    <x v="3"/>
    <n v="20"/>
    <n v="1026569546"/>
    <s v="Juan Pablo"/>
    <s v="Vargas"/>
    <m/>
    <m/>
    <m/>
    <m/>
    <m/>
    <m/>
    <m/>
    <m/>
    <m/>
    <m/>
    <m/>
    <m/>
    <m/>
    <m/>
    <m/>
    <s v="Documento de lineamientos técnicos de lecciones aprendidas en modernización del Estado en el marco del Plan Nacional de Desarrollo   2018-2022"/>
    <x v="0"/>
    <x v="0"/>
  </r>
  <r>
    <x v="7"/>
    <x v="2"/>
    <x v="2"/>
    <x v="0"/>
    <x v="0"/>
    <x v="0"/>
    <x v="31"/>
    <x v="31"/>
    <x v="0"/>
    <x v="0"/>
    <n v="1"/>
    <n v="79798974"/>
    <s v="YESID"/>
    <s v="PARRA VERA"/>
    <x v="33"/>
    <s v="3. Soportes de la Validación"/>
    <x v="33"/>
    <x v="6"/>
    <x v="14"/>
    <n v="20"/>
    <n v="79798974"/>
    <s v="YESID"/>
    <s v="PARRA VERA"/>
    <m/>
    <m/>
    <m/>
    <m/>
    <m/>
    <m/>
    <m/>
    <m/>
    <m/>
    <m/>
    <m/>
    <m/>
    <m/>
    <m/>
    <m/>
    <s v="Documento Manual de procedimientos para gestionar la inversión pública  que incluya los ajustes de la nueva reglamentación que actualiza el decreto 1082"/>
    <x v="0"/>
    <x v="2"/>
  </r>
  <r>
    <x v="20"/>
    <x v="1"/>
    <x v="1"/>
    <x v="9"/>
    <x v="12"/>
    <x v="13"/>
    <x v="32"/>
    <x v="32"/>
    <x v="2"/>
    <x v="3"/>
    <n v="1"/>
    <n v="51767541"/>
    <s v="LUZ STELLA"/>
    <s v="VELOZA MORALES "/>
    <x v="34"/>
    <s v="Informe de servidores públicos retirados del DNP"/>
    <x v="34"/>
    <x v="12"/>
    <x v="1"/>
    <n v="100"/>
    <n v="51767541"/>
    <s v="LUZ STELLA"/>
    <s v="VELOZA MORALES "/>
    <m/>
    <m/>
    <s v="Trimestral"/>
    <n v="1"/>
    <n v="1"/>
    <n v="1"/>
    <n v="1"/>
    <n v="0"/>
    <n v="0"/>
    <n v="0"/>
    <n v="0"/>
    <n v="0"/>
    <n v="0"/>
    <n v="0"/>
    <n v="0"/>
    <s v="Informe de servidores públicos retirados del DNP"/>
    <x v="0"/>
    <x v="16"/>
  </r>
  <r>
    <x v="19"/>
    <x v="0"/>
    <x v="5"/>
    <x v="0"/>
    <x v="6"/>
    <x v="7"/>
    <x v="33"/>
    <x v="33"/>
    <x v="0"/>
    <x v="0"/>
    <n v="1"/>
    <n v="38212855"/>
    <s v="VIVIANA ROCIO"/>
    <s v="VANEGAS BARRERO"/>
    <x v="35"/>
    <s v="4. Estudios y/o investigaciones final"/>
    <x v="35"/>
    <x v="16"/>
    <x v="1"/>
    <n v="20"/>
    <n v="38212855"/>
    <s v="VIVIANA ROCIO"/>
    <s v="VANEGAS BARRERO"/>
    <m/>
    <m/>
    <m/>
    <m/>
    <m/>
    <m/>
    <m/>
    <m/>
    <m/>
    <m/>
    <m/>
    <m/>
    <m/>
    <m/>
    <m/>
    <s v="Documento de análisis de la escalabilidad y sostenibilidad de los servicios ciudadanos digitales en Colombia"/>
    <x v="4"/>
    <x v="6"/>
  </r>
  <r>
    <x v="19"/>
    <x v="0"/>
    <x v="3"/>
    <x v="0"/>
    <x v="6"/>
    <x v="7"/>
    <x v="34"/>
    <x v="34"/>
    <x v="0"/>
    <x v="0"/>
    <n v="1"/>
    <n v="38212855"/>
    <s v="VIVIANA ROCIO"/>
    <s v="VANEGAS BARRERO"/>
    <x v="36"/>
    <s v="2. Plan de Trabajo "/>
    <x v="36"/>
    <x v="15"/>
    <x v="8"/>
    <n v="20"/>
    <n v="38212855"/>
    <s v="VIVIANA ROCIO"/>
    <s v="VANEGAS BARRERO"/>
    <m/>
    <m/>
    <m/>
    <m/>
    <m/>
    <m/>
    <m/>
    <m/>
    <m/>
    <m/>
    <m/>
    <m/>
    <m/>
    <m/>
    <m/>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x v="0"/>
    <x v="0"/>
  </r>
  <r>
    <x v="6"/>
    <x v="0"/>
    <x v="3"/>
    <x v="0"/>
    <x v="0"/>
    <x v="0"/>
    <x v="35"/>
    <x v="35"/>
    <x v="0"/>
    <x v="0"/>
    <n v="1"/>
    <n v="52883844"/>
    <s v="LAURA MILENA"/>
    <s v="PABÓN"/>
    <x v="37"/>
    <s v="2. Documento de Lineamiento Técnico o metodología Preliminar (Borradores o Entregables)"/>
    <x v="37"/>
    <x v="15"/>
    <x v="5"/>
    <n v="20"/>
    <n v="52883844"/>
    <s v="LAURA MILENA"/>
    <s v="PABÓN"/>
    <m/>
    <m/>
    <m/>
    <m/>
    <m/>
    <m/>
    <m/>
    <m/>
    <m/>
    <m/>
    <m/>
    <m/>
    <m/>
    <m/>
    <m/>
    <s v="2. Documento propuesta de articulación de los sectores en el marco de los documentos de política Visión 2050  "/>
    <x v="1"/>
    <x v="1"/>
  </r>
  <r>
    <x v="9"/>
    <x v="1"/>
    <x v="6"/>
    <x v="5"/>
    <x v="13"/>
    <x v="14"/>
    <x v="36"/>
    <x v="36"/>
    <x v="0"/>
    <x v="0"/>
    <n v="1"/>
    <n v="30741037"/>
    <s v="YANETH LILIANA"/>
    <s v="ENRIQUEZ SOTO"/>
    <x v="38"/>
    <s v="Presentación con información de entrada para la Revisión por la Alta Dirección"/>
    <x v="38"/>
    <x v="8"/>
    <x v="2"/>
    <n v="33"/>
    <n v="30741037"/>
    <s v="YANETH LILIANA"/>
    <s v="ENRIQUEZ SOTO"/>
    <m/>
    <m/>
    <m/>
    <m/>
    <m/>
    <m/>
    <m/>
    <m/>
    <m/>
    <m/>
    <m/>
    <m/>
    <m/>
    <m/>
    <m/>
    <s v="Revisión por la dirección vigencia 2021"/>
    <x v="0"/>
    <x v="17"/>
  </r>
  <r>
    <x v="2"/>
    <x v="2"/>
    <x v="2"/>
    <x v="0"/>
    <x v="6"/>
    <x v="7"/>
    <x v="37"/>
    <x v="37"/>
    <x v="0"/>
    <x v="0"/>
    <n v="1"/>
    <n v="79798974"/>
    <s v="YESID"/>
    <s v="PARRA VERA"/>
    <x v="39"/>
    <s v="4. Estudios y/o investigaciones final"/>
    <x v="39"/>
    <x v="6"/>
    <x v="15"/>
    <n v="25"/>
    <n v="79798974"/>
    <s v="YESID"/>
    <s v="PARRA VERA"/>
    <m/>
    <m/>
    <m/>
    <m/>
    <m/>
    <m/>
    <m/>
    <m/>
    <m/>
    <m/>
    <m/>
    <m/>
    <m/>
    <m/>
    <m/>
    <s v="Estudios Sectoriales de información financiera"/>
    <x v="0"/>
    <x v="0"/>
  </r>
  <r>
    <x v="21"/>
    <x v="1"/>
    <x v="4"/>
    <x v="3"/>
    <x v="4"/>
    <x v="4"/>
    <x v="38"/>
    <x v="38"/>
    <x v="0"/>
    <x v="0"/>
    <n v="1"/>
    <n v="10184376281"/>
    <s v="JOSÉ WILMAN"/>
    <s v="LINARES SÁNCHEZ"/>
    <x v="40"/>
    <s v="1. Plan de Proyecto"/>
    <x v="40"/>
    <x v="8"/>
    <x v="16"/>
    <n v="25"/>
    <n v="10184376281"/>
    <s v="JOSÉ WILMAN"/>
    <s v="LINARES SÁNCHEZ"/>
    <m/>
    <m/>
    <m/>
    <m/>
    <m/>
    <m/>
    <m/>
    <m/>
    <m/>
    <m/>
    <m/>
    <m/>
    <m/>
    <m/>
    <m/>
    <s v="Consolidación de la fase (I) conceptual de la suite de soluciones tecnológicas para el fortalecimiento de la gestión de las entidades territoriales "/>
    <x v="1"/>
    <x v="1"/>
  </r>
  <r>
    <x v="20"/>
    <x v="1"/>
    <x v="1"/>
    <x v="9"/>
    <x v="14"/>
    <x v="15"/>
    <x v="39"/>
    <x v="39"/>
    <x v="1"/>
    <x v="7"/>
    <n v="2"/>
    <n v="52813581"/>
    <s v="KAROL BIBIANA"/>
    <s v="PARADA CASTAÑEDA"/>
    <x v="41"/>
    <s v="Informe de Liquidación nomina DNP, SGR y pensionados"/>
    <x v="41"/>
    <x v="12"/>
    <x v="1"/>
    <n v="100"/>
    <n v="52813581"/>
    <s v="KAROL BIBIANA"/>
    <s v="PARADA CASTAÑEDA"/>
    <s v="Novedades de nomina reportadas mensualmente"/>
    <s v="Nóminas liquidadas mensualmente"/>
    <m/>
    <m/>
    <m/>
    <m/>
    <m/>
    <m/>
    <m/>
    <m/>
    <m/>
    <m/>
    <m/>
    <m/>
    <m/>
    <s v="Informe de Liquidación nomina DNP, SGR y pensionados"/>
    <x v="0"/>
    <x v="16"/>
  </r>
  <r>
    <x v="8"/>
    <x v="0"/>
    <x v="3"/>
    <x v="0"/>
    <x v="6"/>
    <x v="7"/>
    <x v="40"/>
    <x v="40"/>
    <x v="0"/>
    <x v="0"/>
    <n v="1"/>
    <n v="1026569546"/>
    <s v="Juan Pablo"/>
    <s v="Vargas"/>
    <x v="42"/>
    <s v="4. Estudios y/o investigaciones final"/>
    <x v="42"/>
    <x v="20"/>
    <x v="12"/>
    <n v="16"/>
    <n v="1026569546"/>
    <s v="Juan Pablo"/>
    <s v="Vargas"/>
    <m/>
    <m/>
    <m/>
    <m/>
    <m/>
    <m/>
    <m/>
    <m/>
    <m/>
    <m/>
    <m/>
    <m/>
    <m/>
    <m/>
    <m/>
    <s v="Documento de análisis sobre la implementación de las recomendaciones internacionales en materia de Modernización del Estado "/>
    <x v="0"/>
    <x v="0"/>
  </r>
  <r>
    <x v="3"/>
    <x v="0"/>
    <x v="3"/>
    <x v="0"/>
    <x v="0"/>
    <x v="0"/>
    <x v="41"/>
    <x v="41"/>
    <x v="0"/>
    <x v="0"/>
    <n v="1"/>
    <n v="80088202"/>
    <s v="Zamir"/>
    <s v="Silva"/>
    <x v="43"/>
    <s v="3. Soportes de la Validación"/>
    <x v="43"/>
    <x v="21"/>
    <x v="5"/>
    <n v="20"/>
    <n v="80088202"/>
    <s v="Zamir"/>
    <s v="Silva"/>
    <m/>
    <m/>
    <m/>
    <m/>
    <m/>
    <m/>
    <m/>
    <m/>
    <m/>
    <m/>
    <m/>
    <m/>
    <m/>
    <m/>
    <m/>
    <s v="Lineamientos para fortalecer la competitividad agropecuaria"/>
    <x v="0"/>
    <x v="3"/>
  </r>
  <r>
    <x v="10"/>
    <x v="3"/>
    <x v="0"/>
    <x v="0"/>
    <x v="0"/>
    <x v="0"/>
    <x v="42"/>
    <x v="42"/>
    <x v="0"/>
    <x v="0"/>
    <n v="1"/>
    <n v="79954386"/>
    <s v="CAMILO"/>
    <s v="RIVERA  PEREZ"/>
    <x v="44"/>
    <s v="2. Documento de Lineamiento Técnico o metodología Preliminar (Borradores o Entregables)"/>
    <x v="44"/>
    <x v="8"/>
    <x v="10"/>
    <n v="25"/>
    <n v="79954386"/>
    <s v="CAMILO"/>
    <s v="RIVERA  PEREZ"/>
    <m/>
    <m/>
    <m/>
    <m/>
    <m/>
    <m/>
    <m/>
    <m/>
    <m/>
    <m/>
    <m/>
    <m/>
    <m/>
    <m/>
    <m/>
    <s v="Documento técnico que identifique la territorialización de la Política de Desarrollo Productivo a nivel regional"/>
    <x v="1"/>
    <x v="1"/>
  </r>
  <r>
    <x v="13"/>
    <x v="0"/>
    <x v="7"/>
    <x v="0"/>
    <x v="6"/>
    <x v="16"/>
    <x v="43"/>
    <x v="43"/>
    <x v="0"/>
    <x v="0"/>
    <n v="1"/>
    <n v="52867305"/>
    <s v="OLGA LUCIA"/>
    <s v="ROMERO LONDOÑO "/>
    <x v="45"/>
    <s v="4. Resultados de la evaluación socializados y/opublicado"/>
    <x v="45"/>
    <x v="20"/>
    <x v="1"/>
    <n v="25"/>
    <n v="52867305"/>
    <s v="OLGA LUCIA"/>
    <s v="ROMERO LONDOÑO "/>
    <m/>
    <m/>
    <m/>
    <m/>
    <m/>
    <m/>
    <m/>
    <m/>
    <m/>
    <m/>
    <m/>
    <m/>
    <m/>
    <m/>
    <m/>
    <s v="Evaluaciones Externas"/>
    <x v="0"/>
    <x v="0"/>
  </r>
  <r>
    <x v="6"/>
    <x v="0"/>
    <x v="5"/>
    <x v="0"/>
    <x v="6"/>
    <x v="7"/>
    <x v="44"/>
    <x v="44"/>
    <x v="0"/>
    <x v="0"/>
    <n v="1"/>
    <n v="1032412951"/>
    <s v="GERMAN"/>
    <s v="BRICEÑO"/>
    <x v="46"/>
    <s v="4. Estudios y/o investigaciones final"/>
    <x v="46"/>
    <x v="0"/>
    <x v="0"/>
    <n v="25"/>
    <n v="1032412951"/>
    <s v="GERMAN"/>
    <s v="BRICEÑO"/>
    <m/>
    <m/>
    <m/>
    <m/>
    <m/>
    <m/>
    <m/>
    <m/>
    <m/>
    <m/>
    <m/>
    <m/>
    <m/>
    <m/>
    <m/>
    <s v="16. Análisis de los parámetros del modelo Sisbén IV"/>
    <x v="1"/>
    <x v="1"/>
  </r>
  <r>
    <x v="22"/>
    <x v="0"/>
    <x v="5"/>
    <x v="0"/>
    <x v="6"/>
    <x v="7"/>
    <x v="45"/>
    <x v="45"/>
    <x v="0"/>
    <x v="0"/>
    <n v="1"/>
    <n v="19349353"/>
    <s v="GABRIEL ARMANDO"/>
    <s v="PIRAQUIVE GALEANO "/>
    <x v="47"/>
    <s v="2. Plan de Trabajo "/>
    <x v="47"/>
    <x v="8"/>
    <x v="5"/>
    <n v="20"/>
    <n v="19349353"/>
    <s v="GABRIEL ARMANDO"/>
    <s v="PIRAQUIVE GALEANO "/>
    <m/>
    <m/>
    <m/>
    <m/>
    <m/>
    <m/>
    <m/>
    <m/>
    <m/>
    <m/>
    <m/>
    <m/>
    <m/>
    <m/>
    <m/>
    <s v="Estudios sobre el sistema pensional y seguridad fiscal en Colombia 2022"/>
    <x v="0"/>
    <x v="0"/>
  </r>
  <r>
    <x v="6"/>
    <x v="0"/>
    <x v="5"/>
    <x v="0"/>
    <x v="6"/>
    <x v="7"/>
    <x v="44"/>
    <x v="44"/>
    <x v="0"/>
    <x v="0"/>
    <n v="1"/>
    <n v="1032412951"/>
    <s v="GERMAN"/>
    <s v="BRICEÑO"/>
    <x v="48"/>
    <s v="2. Plan de Trabajo "/>
    <x v="48"/>
    <x v="8"/>
    <x v="2"/>
    <n v="25"/>
    <n v="1032412951"/>
    <s v="GERMAN"/>
    <s v="BRICEÑO"/>
    <m/>
    <m/>
    <m/>
    <m/>
    <m/>
    <m/>
    <m/>
    <m/>
    <m/>
    <m/>
    <m/>
    <m/>
    <m/>
    <m/>
    <m/>
    <s v="16. Análisis de los parámetros del modelo Sisbén IV"/>
    <x v="1"/>
    <x v="1"/>
  </r>
  <r>
    <x v="4"/>
    <x v="0"/>
    <x v="3"/>
    <x v="0"/>
    <x v="0"/>
    <x v="0"/>
    <x v="46"/>
    <x v="46"/>
    <x v="0"/>
    <x v="0"/>
    <n v="1"/>
    <n v="42126426"/>
    <s v="CAROLINA"/>
    <s v="DIAZ GIRALDO"/>
    <x v="49"/>
    <s v="2. Documento de Lineamiento Técnico o metodología Preliminar (Borradores o Entregables)"/>
    <x v="49"/>
    <x v="8"/>
    <x v="10"/>
    <n v="20"/>
    <n v="42126426"/>
    <s v="CAROLINA"/>
    <s v="DIAZ GIRALDO"/>
    <m/>
    <m/>
    <m/>
    <m/>
    <m/>
    <m/>
    <m/>
    <m/>
    <m/>
    <m/>
    <m/>
    <m/>
    <m/>
    <m/>
    <m/>
    <s v="Metodología para monitorear e impulsar el diseño, implementación y apropiación de políticas públicas objeto de las funciones de la Dirección de Ambiente y Desarrollo Sostenible. "/>
    <x v="0"/>
    <x v="0"/>
  </r>
  <r>
    <x v="7"/>
    <x v="2"/>
    <x v="2"/>
    <x v="3"/>
    <x v="4"/>
    <x v="4"/>
    <x v="20"/>
    <x v="20"/>
    <x v="0"/>
    <x v="0"/>
    <n v="1"/>
    <n v="79798974"/>
    <s v="YESID"/>
    <s v="PARRA VERA"/>
    <x v="50"/>
    <s v="1. Plan de Proyecto"/>
    <x v="50"/>
    <x v="2"/>
    <x v="17"/>
    <n v="20"/>
    <n v="79798974"/>
    <s v="YESID"/>
    <s v="PARRA VERA"/>
    <m/>
    <m/>
    <m/>
    <m/>
    <m/>
    <m/>
    <m/>
    <m/>
    <m/>
    <m/>
    <m/>
    <m/>
    <m/>
    <m/>
    <m/>
    <s v="Plataforma Integrada de Inversión Pública"/>
    <x v="0"/>
    <x v="8"/>
  </r>
  <r>
    <x v="4"/>
    <x v="0"/>
    <x v="5"/>
    <x v="0"/>
    <x v="0"/>
    <x v="0"/>
    <x v="47"/>
    <x v="47"/>
    <x v="0"/>
    <x v="0"/>
    <n v="1"/>
    <n v="53122487"/>
    <s v="Paula Andrea"/>
    <s v="Rojas Gutierrez"/>
    <x v="51"/>
    <s v="1. Plan de trabajo aprobado"/>
    <x v="51"/>
    <x v="2"/>
    <x v="8"/>
    <n v="20"/>
    <n v="53122487"/>
    <s v="Paula Andrea"/>
    <s v="Rojas Gutierrez"/>
    <m/>
    <m/>
    <m/>
    <m/>
    <m/>
    <m/>
    <m/>
    <m/>
    <m/>
    <m/>
    <m/>
    <m/>
    <m/>
    <m/>
    <m/>
    <s v="Metodologías - herramientas  para el fortalecimiento de capacidades técnicas en política pública para el seguimiento y gestión de la transición ecológica"/>
    <x v="0"/>
    <x v="0"/>
  </r>
  <r>
    <x v="4"/>
    <x v="0"/>
    <x v="5"/>
    <x v="0"/>
    <x v="0"/>
    <x v="0"/>
    <x v="47"/>
    <x v="47"/>
    <x v="0"/>
    <x v="0"/>
    <n v="1"/>
    <n v="53122487"/>
    <s v="Paula Andrea"/>
    <s v="Rojas Gutierrez"/>
    <x v="51"/>
    <s v="1. Plan de trabajo aprobado"/>
    <x v="51"/>
    <x v="2"/>
    <x v="8"/>
    <n v="20"/>
    <n v="53122487"/>
    <s v="Paula Andrea"/>
    <s v="Rojas Gutierrez"/>
    <m/>
    <m/>
    <m/>
    <m/>
    <m/>
    <m/>
    <m/>
    <m/>
    <m/>
    <m/>
    <m/>
    <m/>
    <m/>
    <m/>
    <m/>
    <s v="Metodologías - herramientas  para el fortalecimiento de capacidades técnicas en política pública para el seguimiento y gestión de la transición ecológica"/>
    <x v="2"/>
    <x v="4"/>
  </r>
  <r>
    <x v="19"/>
    <x v="0"/>
    <x v="5"/>
    <x v="0"/>
    <x v="6"/>
    <x v="7"/>
    <x v="48"/>
    <x v="48"/>
    <x v="0"/>
    <x v="0"/>
    <n v="1"/>
    <n v="38212855"/>
    <s v="VIVIANA ROCIO"/>
    <s v="VANEGAS BARRERO"/>
    <x v="52"/>
    <s v="3. Entregables parciales o finales del Estudio y/o Investigación"/>
    <x v="52"/>
    <x v="8"/>
    <x v="3"/>
    <n v="20"/>
    <n v="38212855"/>
    <s v="VIVIANA ROCIO"/>
    <s v="VANEGAS BARRERO"/>
    <m/>
    <m/>
    <m/>
    <m/>
    <m/>
    <m/>
    <m/>
    <m/>
    <m/>
    <m/>
    <m/>
    <m/>
    <m/>
    <m/>
    <m/>
    <s v="Documento que contenga una propuesta de estrategias para la adopción y uso de 5G y acelerar la migración tecnológica hacia 4G."/>
    <x v="0"/>
    <x v="0"/>
  </r>
  <r>
    <x v="12"/>
    <x v="0"/>
    <x v="5"/>
    <x v="0"/>
    <x v="0"/>
    <x v="0"/>
    <x v="49"/>
    <x v="49"/>
    <x v="0"/>
    <x v="0"/>
    <n v="1"/>
    <n v="52106472"/>
    <s v="ROSARIO"/>
    <s v="GONZALEZ CELIS"/>
    <x v="53"/>
    <s v="1. Plan de trabajo aprobado"/>
    <x v="53"/>
    <x v="15"/>
    <x v="8"/>
    <n v="20"/>
    <n v="52106472"/>
    <s v="ROSARIO"/>
    <s v="GONZALEZ CELIS"/>
    <m/>
    <m/>
    <m/>
    <m/>
    <m/>
    <m/>
    <m/>
    <m/>
    <m/>
    <m/>
    <m/>
    <m/>
    <m/>
    <m/>
    <m/>
    <s v="Documento de lineamientos técnicos para la focalización de subsidios en los servicios de energía eléctrica y gas combustible distribuido por redes"/>
    <x v="1"/>
    <x v="1"/>
  </r>
  <r>
    <x v="17"/>
    <x v="1"/>
    <x v="6"/>
    <x v="3"/>
    <x v="4"/>
    <x v="4"/>
    <x v="50"/>
    <x v="50"/>
    <x v="1"/>
    <x v="8"/>
    <n v="2"/>
    <n v="79593471"/>
    <s v="ROBERTO"/>
    <s v="DIAZGRANADOS DIAZ"/>
    <x v="54"/>
    <s v="Seguimiento a proyectos TIC"/>
    <x v="54"/>
    <x v="14"/>
    <x v="1"/>
    <n v="100"/>
    <n v="79593471"/>
    <s v="ROBERTO"/>
    <s v="DIAZGRANADOS DIAZ"/>
    <s v="Iniciativas registradas en la herramienta de gestión de TIC"/>
    <s v="Iniciativas con seguimientos realizados y documentado en la heramienta de gestión de TIC"/>
    <m/>
    <m/>
    <m/>
    <m/>
    <m/>
    <m/>
    <m/>
    <m/>
    <m/>
    <m/>
    <m/>
    <m/>
    <m/>
    <s v="Seguimiento a proyectos TIC"/>
    <x v="0"/>
    <x v="8"/>
  </r>
  <r>
    <x v="17"/>
    <x v="1"/>
    <x v="6"/>
    <x v="3"/>
    <x v="4"/>
    <x v="4"/>
    <x v="50"/>
    <x v="50"/>
    <x v="1"/>
    <x v="8"/>
    <n v="2"/>
    <n v="79593471"/>
    <s v="ROBERTO"/>
    <s v="DIAZGRANADOS DIAZ"/>
    <x v="54"/>
    <s v="Seguimiento a proyectos TIC"/>
    <x v="54"/>
    <x v="14"/>
    <x v="1"/>
    <n v="100"/>
    <n v="79593471"/>
    <s v="ROBERTO"/>
    <s v="DIAZGRANADOS DIAZ"/>
    <s v="Iniciativas registradas en la herramienta de gestión de TIC"/>
    <s v="Iniciativas con seguimientos realizados y documentado en la heramienta de gestión de TIC"/>
    <m/>
    <m/>
    <m/>
    <m/>
    <m/>
    <m/>
    <m/>
    <m/>
    <m/>
    <m/>
    <m/>
    <m/>
    <m/>
    <s v="Seguimiento a proyectos TIC"/>
    <x v="3"/>
    <x v="5"/>
  </r>
  <r>
    <x v="13"/>
    <x v="0"/>
    <x v="3"/>
    <x v="0"/>
    <x v="6"/>
    <x v="7"/>
    <x v="51"/>
    <x v="51"/>
    <x v="0"/>
    <x v="0"/>
    <n v="1"/>
    <n v="52867305"/>
    <s v="OLGA LUCIA"/>
    <s v="ROMERO LONDOÑO "/>
    <x v="55"/>
    <s v="1. Soporte de validación del estudio y/o investigación"/>
    <x v="55"/>
    <x v="12"/>
    <x v="18"/>
    <n v="20"/>
    <n v="52867305"/>
    <s v="OLGA LUCIA"/>
    <s v="ROMERO LONDOÑO "/>
    <m/>
    <m/>
    <m/>
    <m/>
    <m/>
    <m/>
    <m/>
    <m/>
    <m/>
    <m/>
    <m/>
    <m/>
    <m/>
    <m/>
    <m/>
    <s v="Levantamiento de la Encuesta de Percepción Ciudadana al Plan Nacional de Desarrollo Analisis de la Encuesta de percepción ciudadana"/>
    <x v="0"/>
    <x v="0"/>
  </r>
  <r>
    <x v="13"/>
    <x v="0"/>
    <x v="3"/>
    <x v="0"/>
    <x v="6"/>
    <x v="7"/>
    <x v="51"/>
    <x v="51"/>
    <x v="0"/>
    <x v="0"/>
    <n v="1"/>
    <n v="52867305"/>
    <s v="OLGA LUCIA"/>
    <s v="ROMERO LONDOÑO "/>
    <x v="55"/>
    <s v="1. Soporte de validación del estudio y/o investigación"/>
    <x v="55"/>
    <x v="12"/>
    <x v="18"/>
    <n v="20"/>
    <n v="52867305"/>
    <s v="OLGA LUCIA"/>
    <s v="ROMERO LONDOÑO "/>
    <m/>
    <m/>
    <m/>
    <m/>
    <m/>
    <m/>
    <m/>
    <m/>
    <m/>
    <m/>
    <m/>
    <m/>
    <m/>
    <m/>
    <m/>
    <s v="Levantamiento de la Encuesta de Percepción Ciudadana al Plan Nacional de Desarrollo Analisis de la Encuesta de percepción ciudadana"/>
    <x v="4"/>
    <x v="6"/>
  </r>
  <r>
    <x v="10"/>
    <x v="0"/>
    <x v="5"/>
    <x v="0"/>
    <x v="0"/>
    <x v="0"/>
    <x v="52"/>
    <x v="52"/>
    <x v="0"/>
    <x v="0"/>
    <n v="1"/>
    <n v="79954386"/>
    <s v="CAMILO"/>
    <s v="RIVERA  PEREZ"/>
    <x v="56"/>
    <s v="2. Documento de Lineamiento Técnico o metodología Preliminar (Borradores o Entregables)"/>
    <x v="56"/>
    <x v="8"/>
    <x v="2"/>
    <n v="25"/>
    <n v="79954386"/>
    <s v="CAMILO"/>
    <s v="RIVERA  PEREZ"/>
    <m/>
    <m/>
    <m/>
    <m/>
    <m/>
    <m/>
    <m/>
    <m/>
    <m/>
    <m/>
    <m/>
    <m/>
    <m/>
    <m/>
    <m/>
    <s v="Documento que incorpore una visión de largo plazo (2050) para el sector privado sobre desarrollo productivo, ciencia, tecnología e innovación, mediante el uso de metodologías de prospectiva."/>
    <x v="1"/>
    <x v="1"/>
  </r>
  <r>
    <x v="4"/>
    <x v="3"/>
    <x v="0"/>
    <x v="0"/>
    <x v="0"/>
    <x v="0"/>
    <x v="53"/>
    <x v="53"/>
    <x v="0"/>
    <x v="0"/>
    <n v="1"/>
    <n v="52927734"/>
    <s v="ANA MARIA"/>
    <s v="VARGAS RODRIGUEZ"/>
    <x v="57"/>
    <s v="5. Lineamiento Técnico o metodologia socializado o publicado "/>
    <x v="57"/>
    <x v="16"/>
    <x v="1"/>
    <n v="16"/>
    <n v="52927734"/>
    <s v="ANA MARIA"/>
    <s v="VARGAS RODRIGUEZ"/>
    <m/>
    <m/>
    <m/>
    <m/>
    <m/>
    <m/>
    <m/>
    <m/>
    <m/>
    <m/>
    <m/>
    <m/>
    <m/>
    <m/>
    <m/>
    <s v="Metodologías para apoyar a las entidades territoriales en la planeación en gestión del riesgo de desastres y adaptación al cambio climático."/>
    <x v="0"/>
    <x v="18"/>
  </r>
  <r>
    <x v="4"/>
    <x v="3"/>
    <x v="0"/>
    <x v="0"/>
    <x v="0"/>
    <x v="0"/>
    <x v="53"/>
    <x v="53"/>
    <x v="0"/>
    <x v="0"/>
    <n v="1"/>
    <n v="52927734"/>
    <s v="ANA MARIA"/>
    <s v="VARGAS RODRIGUEZ"/>
    <x v="57"/>
    <s v="5. Lineamiento Técnico o metodologia socializado o publicado "/>
    <x v="57"/>
    <x v="16"/>
    <x v="1"/>
    <n v="16"/>
    <n v="52927734"/>
    <s v="ANA MARIA"/>
    <s v="VARGAS RODRIGUEZ"/>
    <m/>
    <m/>
    <m/>
    <m/>
    <m/>
    <m/>
    <m/>
    <m/>
    <m/>
    <m/>
    <m/>
    <m/>
    <m/>
    <m/>
    <m/>
    <s v="Metodologías para apoyar a las entidades territoriales en la planeación en gestión del riesgo de desastres y adaptación al cambio climático."/>
    <x v="2"/>
    <x v="4"/>
  </r>
  <r>
    <x v="23"/>
    <x v="0"/>
    <x v="5"/>
    <x v="0"/>
    <x v="0"/>
    <x v="0"/>
    <x v="54"/>
    <x v="54"/>
    <x v="0"/>
    <x v="0"/>
    <n v="1"/>
    <n v="1020745675"/>
    <s v="LADY KATHERIN"/>
    <s v="SANDOVAL CHACON"/>
    <x v="58"/>
    <s v="5. Lineamiento Técnico o metodologia socializado o publicado "/>
    <x v="58"/>
    <x v="16"/>
    <x v="7"/>
    <n v="20"/>
    <n v="1020745675"/>
    <s v="LADY KATHERIN"/>
    <s v="SANDOVAL CHACON"/>
    <m/>
    <m/>
    <m/>
    <m/>
    <m/>
    <m/>
    <m/>
    <m/>
    <m/>
    <m/>
    <m/>
    <m/>
    <m/>
    <m/>
    <m/>
    <s v="Guías, metodologías para el fortalecimiento de estrategias para proyectos de participación privada"/>
    <x v="0"/>
    <x v="3"/>
  </r>
  <r>
    <x v="19"/>
    <x v="0"/>
    <x v="0"/>
    <x v="0"/>
    <x v="6"/>
    <x v="7"/>
    <x v="55"/>
    <x v="55"/>
    <x v="0"/>
    <x v="0"/>
    <n v="1"/>
    <n v="38212855"/>
    <s v="VIVIANA ROCIO"/>
    <s v="VANEGAS BARRERO"/>
    <x v="59"/>
    <s v="4. Estudios y/o investigaciones final"/>
    <x v="59"/>
    <x v="16"/>
    <x v="1"/>
    <n v="20"/>
    <n v="38212855"/>
    <s v="VIVIANA ROCIO"/>
    <s v="VANEGAS BARRERO"/>
    <m/>
    <m/>
    <m/>
    <m/>
    <m/>
    <m/>
    <m/>
    <m/>
    <m/>
    <m/>
    <m/>
    <m/>
    <m/>
    <m/>
    <m/>
    <s v="Documento que contenga una estrategia unificada para el desarrollo de ciudades y territorios inteligentes en Colombia"/>
    <x v="0"/>
    <x v="0"/>
  </r>
  <r>
    <x v="2"/>
    <x v="2"/>
    <x v="2"/>
    <x v="2"/>
    <x v="2"/>
    <x v="17"/>
    <x v="56"/>
    <x v="56"/>
    <x v="0"/>
    <x v="0"/>
    <n v="1"/>
    <n v="79798974"/>
    <s v="YESID"/>
    <s v="PARRA VERA"/>
    <x v="60"/>
    <s v="4. Comunicación a los Ministerios involucrados"/>
    <x v="60"/>
    <x v="6"/>
    <x v="1"/>
    <n v="16"/>
    <n v="79798974"/>
    <s v="YESID"/>
    <s v="PARRA VERA"/>
    <m/>
    <m/>
    <m/>
    <m/>
    <m/>
    <m/>
    <m/>
    <m/>
    <m/>
    <m/>
    <m/>
    <m/>
    <m/>
    <m/>
    <m/>
    <s v="Distribucción SGP 2022"/>
    <x v="0"/>
    <x v="2"/>
  </r>
  <r>
    <x v="2"/>
    <x v="2"/>
    <x v="8"/>
    <x v="7"/>
    <x v="10"/>
    <x v="11"/>
    <x v="57"/>
    <x v="57"/>
    <x v="2"/>
    <x v="9"/>
    <n v="1"/>
    <n v="79798974"/>
    <s v="YESID"/>
    <s v="PARRA VERA"/>
    <x v="61"/>
    <s v="Fichas trimestrales de Seguimiento a Pactos Territoriales "/>
    <x v="61"/>
    <x v="12"/>
    <x v="1"/>
    <n v="100"/>
    <n v="79798974"/>
    <s v="YESID"/>
    <s v="PARRA VERA"/>
    <m/>
    <m/>
    <s v="Trimestral"/>
    <n v="10"/>
    <n v="10"/>
    <n v="10"/>
    <n v="10"/>
    <n v="0"/>
    <n v="0"/>
    <n v="0"/>
    <n v="0"/>
    <n v="0"/>
    <n v="0"/>
    <n v="0"/>
    <n v="0"/>
    <s v="Fichas trimestrales de Seguimiento a Pactos Territoriales "/>
    <x v="0"/>
    <x v="2"/>
  </r>
  <r>
    <x v="2"/>
    <x v="2"/>
    <x v="8"/>
    <x v="7"/>
    <x v="10"/>
    <x v="11"/>
    <x v="57"/>
    <x v="57"/>
    <x v="2"/>
    <x v="9"/>
    <n v="1"/>
    <n v="79798974"/>
    <s v="YESID"/>
    <s v="PARRA VERA"/>
    <x v="61"/>
    <s v="Fichas trimestrales de Seguimiento a Pactos Territoriales "/>
    <x v="61"/>
    <x v="12"/>
    <x v="1"/>
    <n v="100"/>
    <n v="79798974"/>
    <s v="YESID"/>
    <s v="PARRA VERA"/>
    <m/>
    <m/>
    <s v="Trimestral"/>
    <n v="10"/>
    <n v="10"/>
    <n v="10"/>
    <n v="10"/>
    <n v="0"/>
    <n v="0"/>
    <n v="0"/>
    <n v="0"/>
    <n v="0"/>
    <n v="0"/>
    <n v="0"/>
    <n v="0"/>
    <s v="Fichas trimestrales de Seguimiento a Pactos Territoriales "/>
    <x v="4"/>
    <x v="15"/>
  </r>
  <r>
    <x v="2"/>
    <x v="2"/>
    <x v="8"/>
    <x v="7"/>
    <x v="10"/>
    <x v="11"/>
    <x v="57"/>
    <x v="57"/>
    <x v="2"/>
    <x v="9"/>
    <n v="1"/>
    <n v="79798974"/>
    <s v="YESID"/>
    <s v="PARRA VERA"/>
    <x v="61"/>
    <s v="Fichas trimestrales de Seguimiento a Pactos Territoriales "/>
    <x v="61"/>
    <x v="12"/>
    <x v="1"/>
    <n v="100"/>
    <n v="79798974"/>
    <s v="YESID"/>
    <s v="PARRA VERA"/>
    <m/>
    <m/>
    <s v="Trimestral"/>
    <n v="10"/>
    <n v="10"/>
    <n v="10"/>
    <n v="10"/>
    <n v="0"/>
    <n v="0"/>
    <n v="0"/>
    <n v="0"/>
    <n v="0"/>
    <n v="0"/>
    <n v="0"/>
    <n v="0"/>
    <s v="Fichas trimestrales de Seguimiento a Pactos Territoriales "/>
    <x v="4"/>
    <x v="9"/>
  </r>
  <r>
    <x v="16"/>
    <x v="0"/>
    <x v="3"/>
    <x v="2"/>
    <x v="3"/>
    <x v="18"/>
    <x v="58"/>
    <x v="58"/>
    <x v="1"/>
    <x v="7"/>
    <n v="2"/>
    <n v="87713030"/>
    <s v="ALFREDO JAVIER"/>
    <s v="ROSERO  VERA"/>
    <x v="62"/>
    <s v="Insumos en materia de justicia para el empalme y cierre del gobierno 2018 - 2022 y para el plan de nacional de desarrollo 2022 - 2026"/>
    <x v="62"/>
    <x v="15"/>
    <x v="1"/>
    <n v="100"/>
    <n v="87713030"/>
    <s v="ALFREDO JAVIER"/>
    <s v="ROSERO  VERA"/>
    <s v="Solicitudes recibidas de Presidencia de la República, Ministerios, entidades públicas y dirección general del DNP en materia de justicia  para el empalme y cierre del gobierno 2018 - 2022 y para el plan de nacional de desarrollo 2022 - 2026"/>
    <s v="Solicitudes atendidas en los tiempos establecidos con los insumos  y/o propuestas para el empalme,  cierre del gobierno 2018 - 2022 y para el Plan de Nacional de Desarrollo 2022 - 2026"/>
    <m/>
    <m/>
    <m/>
    <m/>
    <m/>
    <m/>
    <m/>
    <m/>
    <m/>
    <m/>
    <m/>
    <m/>
    <m/>
    <s v="Insumos en materia de justicia para el empalme y cierre del gobierno 2018 - 2022 y para el plan de nacional de desarrollo 2022 - 2026"/>
    <x v="1"/>
    <x v="1"/>
  </r>
  <r>
    <x v="18"/>
    <x v="3"/>
    <x v="3"/>
    <x v="2"/>
    <x v="3"/>
    <x v="19"/>
    <x v="59"/>
    <x v="59"/>
    <x v="0"/>
    <x v="0"/>
    <n v="1"/>
    <n v="1018477875"/>
    <s v="JOSE WILMAN"/>
    <s v="LINARES"/>
    <x v="63"/>
    <s v="2. Política Pública o Programa propuesto"/>
    <x v="63"/>
    <x v="22"/>
    <x v="6"/>
    <n v="33"/>
    <n v="1018477875"/>
    <s v="JOSE WILMAN"/>
    <s v="LINARES"/>
    <m/>
    <m/>
    <m/>
    <m/>
    <m/>
    <m/>
    <m/>
    <m/>
    <m/>
    <m/>
    <m/>
    <m/>
    <m/>
    <m/>
    <m/>
    <s v="Insumos de la politica de avance de la Misión de Descentralización "/>
    <x v="0"/>
    <x v="19"/>
  </r>
  <r>
    <x v="18"/>
    <x v="3"/>
    <x v="3"/>
    <x v="2"/>
    <x v="3"/>
    <x v="19"/>
    <x v="59"/>
    <x v="59"/>
    <x v="0"/>
    <x v="0"/>
    <n v="1"/>
    <n v="1018477875"/>
    <s v="JOSE WILMAN"/>
    <s v="LINARES"/>
    <x v="63"/>
    <s v="2. Política Pública o Programa propuesto"/>
    <x v="63"/>
    <x v="22"/>
    <x v="6"/>
    <n v="33"/>
    <n v="1018477875"/>
    <s v="JOSE WILMAN"/>
    <s v="LINARES"/>
    <m/>
    <m/>
    <m/>
    <m/>
    <m/>
    <m/>
    <m/>
    <m/>
    <m/>
    <m/>
    <m/>
    <m/>
    <m/>
    <m/>
    <m/>
    <s v="Insumos de la politica de avance de la Misión de Descentralización "/>
    <x v="4"/>
    <x v="9"/>
  </r>
  <r>
    <x v="12"/>
    <x v="0"/>
    <x v="5"/>
    <x v="2"/>
    <x v="3"/>
    <x v="3"/>
    <x v="60"/>
    <x v="60"/>
    <x v="0"/>
    <x v="0"/>
    <n v="1"/>
    <n v="52145862"/>
    <s v="XIMENA PAOLA"/>
    <s v="CANTOR APOLINAR"/>
    <x v="64"/>
    <s v="1. Documento CONPES borrador"/>
    <x v="64"/>
    <x v="4"/>
    <x v="19"/>
    <n v="25"/>
    <n v="52145862"/>
    <s v="XIMENA PAOLA"/>
    <s v="CANTOR APOLINAR"/>
    <m/>
    <m/>
    <m/>
    <m/>
    <m/>
    <m/>
    <m/>
    <m/>
    <m/>
    <m/>
    <m/>
    <m/>
    <m/>
    <m/>
    <m/>
    <s v="Borrador de documento CONPES para proyecto de Movilidad Urbana y Regional"/>
    <x v="1"/>
    <x v="1"/>
  </r>
  <r>
    <x v="10"/>
    <x v="0"/>
    <x v="5"/>
    <x v="0"/>
    <x v="0"/>
    <x v="0"/>
    <x v="61"/>
    <x v="61"/>
    <x v="0"/>
    <x v="0"/>
    <n v="1"/>
    <n v="79954386"/>
    <s v="CAMILO"/>
    <s v="RIVERA  PEREZ"/>
    <x v="65"/>
    <s v="1. Plan de trabajo aprobado"/>
    <x v="65"/>
    <x v="5"/>
    <x v="8"/>
    <n v="25"/>
    <n v="79954386"/>
    <s v="CAMILO"/>
    <s v="RIVERA  PEREZ"/>
    <m/>
    <m/>
    <m/>
    <m/>
    <m/>
    <m/>
    <m/>
    <m/>
    <m/>
    <m/>
    <m/>
    <m/>
    <m/>
    <m/>
    <m/>
    <s v="Documento de balance, retos y metas de políticas e instrumentos de mediano plazo de desarrollo productivo, ciencia, tecnología e innovación que sirvan como insumo para el balance del actual gobierno y para las bases del Plan Nacional de Desarrollo"/>
    <x v="1"/>
    <x v="1"/>
  </r>
  <r>
    <x v="13"/>
    <x v="0"/>
    <x v="3"/>
    <x v="3"/>
    <x v="4"/>
    <x v="4"/>
    <x v="62"/>
    <x v="62"/>
    <x v="0"/>
    <x v="0"/>
    <n v="1"/>
    <n v="52867305"/>
    <s v="OLGA LUCIA"/>
    <s v="ROMERO LONDOÑO "/>
    <x v="66"/>
    <s v="1. Plan de Proyecto"/>
    <x v="66"/>
    <x v="12"/>
    <x v="5"/>
    <n v="20"/>
    <n v="52867305"/>
    <s v="OLGA LUCIA"/>
    <s v="ROMERO LONDOÑO "/>
    <m/>
    <m/>
    <m/>
    <m/>
    <m/>
    <m/>
    <m/>
    <m/>
    <m/>
    <m/>
    <m/>
    <m/>
    <m/>
    <m/>
    <m/>
    <s v="Desarrollo y puesta en operación de una nueva versión de la plataforma tecnológica del Sistema Nacional de Evaluación de Gestión y Resultados (SINERGIA 2,0)"/>
    <x v="3"/>
    <x v="5"/>
  </r>
  <r>
    <x v="13"/>
    <x v="0"/>
    <x v="3"/>
    <x v="3"/>
    <x v="4"/>
    <x v="4"/>
    <x v="62"/>
    <x v="62"/>
    <x v="0"/>
    <x v="0"/>
    <n v="1"/>
    <n v="52867305"/>
    <s v="OLGA LUCIA"/>
    <s v="ROMERO LONDOÑO "/>
    <x v="66"/>
    <s v="1. Plan de Proyecto"/>
    <x v="66"/>
    <x v="12"/>
    <x v="5"/>
    <n v="20"/>
    <n v="52867305"/>
    <s v="OLGA LUCIA"/>
    <s v="ROMERO LONDOÑO "/>
    <m/>
    <m/>
    <m/>
    <m/>
    <m/>
    <m/>
    <m/>
    <m/>
    <m/>
    <m/>
    <m/>
    <m/>
    <m/>
    <m/>
    <m/>
    <s v="Desarrollo y puesta en operación de una nueva versión de la plataforma tecnológica del Sistema Nacional de Evaluación de Gestión y Resultados (SINERGIA 2,0)"/>
    <x v="0"/>
    <x v="8"/>
  </r>
  <r>
    <x v="18"/>
    <x v="3"/>
    <x v="3"/>
    <x v="0"/>
    <x v="6"/>
    <x v="20"/>
    <x v="63"/>
    <x v="63"/>
    <x v="0"/>
    <x v="0"/>
    <n v="1"/>
    <n v="79560472"/>
    <s v="JOSE LENIN"/>
    <s v="GALINDO URQUIJO "/>
    <x v="67"/>
    <s v="1. Plan de Trabajo "/>
    <x v="67"/>
    <x v="15"/>
    <x v="8"/>
    <n v="14"/>
    <n v="79560472"/>
    <s v="JOSE LENIN"/>
    <s v="GALINDO URQUIJO "/>
    <m/>
    <m/>
    <m/>
    <m/>
    <m/>
    <m/>
    <m/>
    <m/>
    <m/>
    <m/>
    <m/>
    <m/>
    <m/>
    <m/>
    <m/>
    <s v="Medición del Desempeño de las Entidades Territoriales"/>
    <x v="4"/>
    <x v="15"/>
  </r>
  <r>
    <x v="18"/>
    <x v="3"/>
    <x v="3"/>
    <x v="0"/>
    <x v="6"/>
    <x v="20"/>
    <x v="63"/>
    <x v="63"/>
    <x v="0"/>
    <x v="0"/>
    <n v="1"/>
    <n v="79560472"/>
    <s v="JOSE LENIN"/>
    <s v="GALINDO URQUIJO "/>
    <x v="67"/>
    <s v="1. Plan de Trabajo "/>
    <x v="67"/>
    <x v="15"/>
    <x v="8"/>
    <n v="14"/>
    <n v="79560472"/>
    <s v="JOSE LENIN"/>
    <s v="GALINDO URQUIJO "/>
    <m/>
    <m/>
    <m/>
    <m/>
    <m/>
    <m/>
    <m/>
    <m/>
    <m/>
    <m/>
    <m/>
    <m/>
    <m/>
    <m/>
    <m/>
    <s v="Medición del Desempeño de las Entidades Territoriales"/>
    <x v="4"/>
    <x v="9"/>
  </r>
  <r>
    <x v="21"/>
    <x v="1"/>
    <x v="4"/>
    <x v="3"/>
    <x v="4"/>
    <x v="4"/>
    <x v="38"/>
    <x v="38"/>
    <x v="0"/>
    <x v="0"/>
    <n v="1"/>
    <n v="10184376281"/>
    <s v="JOSÉ WILMAN"/>
    <s v="LINARES SÁNCHEZ"/>
    <x v="68"/>
    <s v="3. Informe de Gestión del proyecto"/>
    <x v="68"/>
    <x v="7"/>
    <x v="12"/>
    <n v="25"/>
    <n v="10184376281"/>
    <s v="JOSÉ WILMAN"/>
    <s v="LINARES SÁNCHEZ"/>
    <m/>
    <m/>
    <m/>
    <m/>
    <m/>
    <m/>
    <m/>
    <m/>
    <m/>
    <m/>
    <m/>
    <m/>
    <m/>
    <m/>
    <m/>
    <s v="Consolidación de la fase (I) conceptual de la suite de soluciones tecnológicas para el fortalecimiento de la gestión de las entidades territoriales "/>
    <x v="1"/>
    <x v="1"/>
  </r>
  <r>
    <x v="0"/>
    <x v="0"/>
    <x v="4"/>
    <x v="0"/>
    <x v="6"/>
    <x v="7"/>
    <x v="64"/>
    <x v="64"/>
    <x v="0"/>
    <x v="0"/>
    <n v="1"/>
    <n v="52475892"/>
    <s v="EDNA LILIANA"/>
    <s v="MORALES SIERRA "/>
    <x v="69"/>
    <s v="3. Entregables parciales o finales del Estudio y/o Investigación"/>
    <x v="69"/>
    <x v="8"/>
    <x v="3"/>
    <n v="20"/>
    <n v="52475892"/>
    <s v="EDNA LILIANA"/>
    <s v="MORALES SIERRA "/>
    <m/>
    <m/>
    <m/>
    <m/>
    <m/>
    <m/>
    <m/>
    <m/>
    <m/>
    <m/>
    <m/>
    <m/>
    <m/>
    <m/>
    <m/>
    <s v="Estudios que contengan insumos para la elaboración del Plan Nacional de Desarrollo 2022-2026 en lo relacionado con agua y saneamiento"/>
    <x v="0"/>
    <x v="0"/>
  </r>
  <r>
    <x v="13"/>
    <x v="0"/>
    <x v="4"/>
    <x v="7"/>
    <x v="10"/>
    <x v="11"/>
    <x v="65"/>
    <x v="65"/>
    <x v="2"/>
    <x v="10"/>
    <n v="1"/>
    <n v="52867305"/>
    <s v="OLGA LUCIA"/>
    <s v="ROMERO LONDOÑO "/>
    <x v="70"/>
    <s v="Seguimiento al Plan Nacional de Desarrollo"/>
    <x v="70"/>
    <x v="12"/>
    <x v="1"/>
    <n v="100"/>
    <n v="52867305"/>
    <s v="OLGA LUCIA"/>
    <s v="ROMERO LONDOÑO "/>
    <m/>
    <m/>
    <s v="Mensual"/>
    <n v="1"/>
    <n v="1"/>
    <n v="1"/>
    <n v="3"/>
    <n v="3"/>
    <n v="2"/>
    <n v="8"/>
    <n v="1"/>
    <n v="1"/>
    <n v="3"/>
    <n v="1"/>
    <n v="8"/>
    <s v="Seguimiento al Plan Nacional de Desarrollo"/>
    <x v="4"/>
    <x v="15"/>
  </r>
  <r>
    <x v="13"/>
    <x v="0"/>
    <x v="4"/>
    <x v="7"/>
    <x v="10"/>
    <x v="11"/>
    <x v="65"/>
    <x v="65"/>
    <x v="2"/>
    <x v="10"/>
    <n v="1"/>
    <n v="52867305"/>
    <s v="OLGA LUCIA"/>
    <s v="ROMERO LONDOÑO "/>
    <x v="70"/>
    <s v="Seguimiento al Plan Nacional de Desarrollo"/>
    <x v="70"/>
    <x v="12"/>
    <x v="1"/>
    <n v="100"/>
    <n v="52867305"/>
    <s v="OLGA LUCIA"/>
    <s v="ROMERO LONDOÑO "/>
    <m/>
    <m/>
    <s v="Mensual"/>
    <n v="1"/>
    <n v="1"/>
    <n v="1"/>
    <n v="3"/>
    <n v="3"/>
    <n v="2"/>
    <n v="8"/>
    <n v="1"/>
    <n v="1"/>
    <n v="3"/>
    <n v="1"/>
    <n v="8"/>
    <s v="Seguimiento al Plan Nacional de Desarrollo"/>
    <x v="4"/>
    <x v="9"/>
  </r>
  <r>
    <x v="8"/>
    <x v="1"/>
    <x v="4"/>
    <x v="3"/>
    <x v="4"/>
    <x v="4"/>
    <x v="66"/>
    <x v="66"/>
    <x v="0"/>
    <x v="0"/>
    <n v="1"/>
    <n v="1026569546"/>
    <s v="Juan Pablo"/>
    <s v="Vargas"/>
    <x v="71"/>
    <s v="1. Plan de Proyecto"/>
    <x v="71"/>
    <x v="11"/>
    <x v="8"/>
    <n v="25"/>
    <n v="1026569546"/>
    <s v="Juan Pablo"/>
    <s v="Vargas"/>
    <m/>
    <m/>
    <m/>
    <m/>
    <m/>
    <m/>
    <m/>
    <m/>
    <m/>
    <m/>
    <m/>
    <m/>
    <m/>
    <m/>
    <m/>
    <s v="Desarrollo y actualización de los modulos de la herramienta de traductor de lenguaje claro"/>
    <x v="0"/>
    <x v="20"/>
  </r>
  <r>
    <x v="8"/>
    <x v="1"/>
    <x v="4"/>
    <x v="3"/>
    <x v="4"/>
    <x v="4"/>
    <x v="66"/>
    <x v="66"/>
    <x v="0"/>
    <x v="0"/>
    <n v="1"/>
    <n v="1026569546"/>
    <s v="Juan Pablo"/>
    <s v="Vargas"/>
    <x v="71"/>
    <s v="1. Plan de Proyecto"/>
    <x v="71"/>
    <x v="11"/>
    <x v="8"/>
    <n v="25"/>
    <n v="1026569546"/>
    <s v="Juan Pablo"/>
    <s v="Vargas"/>
    <m/>
    <m/>
    <m/>
    <m/>
    <m/>
    <m/>
    <m/>
    <m/>
    <m/>
    <m/>
    <m/>
    <m/>
    <m/>
    <m/>
    <m/>
    <s v="Desarrollo y actualización de los modulos de la herramienta de traductor de lenguaje claro"/>
    <x v="4"/>
    <x v="6"/>
  </r>
  <r>
    <x v="3"/>
    <x v="0"/>
    <x v="4"/>
    <x v="0"/>
    <x v="0"/>
    <x v="0"/>
    <x v="67"/>
    <x v="67"/>
    <x v="0"/>
    <x v="0"/>
    <n v="1"/>
    <n v="80088202"/>
    <s v="Zamir"/>
    <s v="Silva"/>
    <x v="72"/>
    <s v="5. Lineamiento Técnico o metodologia socializado o publicado "/>
    <x v="72"/>
    <x v="7"/>
    <x v="13"/>
    <n v="20"/>
    <n v="80088202"/>
    <s v="Zamir"/>
    <s v="Silva"/>
    <m/>
    <m/>
    <m/>
    <m/>
    <m/>
    <m/>
    <m/>
    <m/>
    <m/>
    <m/>
    <m/>
    <m/>
    <m/>
    <m/>
    <m/>
    <s v="Lineamientos para la modernización de las centrales de abastecimiento"/>
    <x v="0"/>
    <x v="3"/>
  </r>
  <r>
    <x v="8"/>
    <x v="0"/>
    <x v="4"/>
    <x v="0"/>
    <x v="0"/>
    <x v="0"/>
    <x v="68"/>
    <x v="68"/>
    <x v="0"/>
    <x v="0"/>
    <n v="1"/>
    <n v="67026249"/>
    <s v="LINA MARIA"/>
    <s v="VALENCIA ORDONEZ"/>
    <x v="73"/>
    <s v="1. Plan de trabajo aprobado"/>
    <x v="65"/>
    <x v="2"/>
    <x v="8"/>
    <n v="14"/>
    <n v="67026249"/>
    <s v="LINA MARIA"/>
    <s v="VALENCIA ORDONEZ"/>
    <m/>
    <m/>
    <m/>
    <m/>
    <m/>
    <m/>
    <m/>
    <m/>
    <m/>
    <m/>
    <m/>
    <m/>
    <m/>
    <m/>
    <m/>
    <s v="Documento de balance 2018 - 2022 y propuesta de lineamientos 2022 - 2026 sobre Política Exterior y Migratoria"/>
    <x v="0"/>
    <x v="0"/>
  </r>
  <r>
    <x v="7"/>
    <x v="2"/>
    <x v="4"/>
    <x v="6"/>
    <x v="15"/>
    <x v="21"/>
    <x v="69"/>
    <x v="69"/>
    <x v="0"/>
    <x v="0"/>
    <n v="1"/>
    <n v="79798974"/>
    <s v="YESID"/>
    <s v="PARRA VERA"/>
    <x v="74"/>
    <s v="3. Registro de las capacitaciones realizadas"/>
    <x v="73"/>
    <x v="0"/>
    <x v="1"/>
    <n v="16"/>
    <n v="79798974"/>
    <s v="YESID"/>
    <s v="PARRA VERA"/>
    <m/>
    <m/>
    <m/>
    <m/>
    <m/>
    <m/>
    <m/>
    <m/>
    <m/>
    <m/>
    <m/>
    <m/>
    <m/>
    <m/>
    <m/>
    <s v="Capacitación en temas relacionados con el ciclo de la inversión pública"/>
    <x v="1"/>
    <x v="1"/>
  </r>
  <r>
    <x v="5"/>
    <x v="1"/>
    <x v="4"/>
    <x v="3"/>
    <x v="4"/>
    <x v="4"/>
    <x v="70"/>
    <x v="70"/>
    <x v="0"/>
    <x v="0"/>
    <n v="1"/>
    <n v="51598681"/>
    <s v="FLOR ZULIAN"/>
    <s v="SALAMANCA DIAZ"/>
    <x v="75"/>
    <s v="1. Plan de Proyecto"/>
    <x v="74"/>
    <x v="5"/>
    <x v="5"/>
    <n v="20"/>
    <n v="51598681"/>
    <s v="FLOR ZULIAN"/>
    <s v="SALAMANCA DIAZ"/>
    <m/>
    <m/>
    <m/>
    <m/>
    <m/>
    <m/>
    <m/>
    <m/>
    <m/>
    <m/>
    <m/>
    <m/>
    <m/>
    <m/>
    <m/>
    <s v="Mejora y desarrollo del Modulo Financiero de SISGESTION (Solicitud de traslados presupuestales y Generación certificado de ingresos y retenciones)"/>
    <x v="0"/>
    <x v="2"/>
  </r>
  <r>
    <x v="5"/>
    <x v="1"/>
    <x v="4"/>
    <x v="3"/>
    <x v="4"/>
    <x v="4"/>
    <x v="70"/>
    <x v="70"/>
    <x v="0"/>
    <x v="0"/>
    <n v="1"/>
    <n v="51598681"/>
    <s v="FLOR ZULIAN"/>
    <s v="SALAMANCA DIAZ"/>
    <x v="75"/>
    <s v="1. Plan de Proyecto"/>
    <x v="74"/>
    <x v="5"/>
    <x v="5"/>
    <n v="20"/>
    <n v="51598681"/>
    <s v="FLOR ZULIAN"/>
    <s v="SALAMANCA DIAZ"/>
    <m/>
    <m/>
    <m/>
    <m/>
    <m/>
    <m/>
    <m/>
    <m/>
    <m/>
    <m/>
    <m/>
    <m/>
    <m/>
    <m/>
    <m/>
    <s v="Mejora y desarrollo del Modulo Financiero de SISGESTION (Solicitud de traslados presupuestales y Generación certificado de ingresos y retenciones)"/>
    <x v="3"/>
    <x v="5"/>
  </r>
  <r>
    <x v="12"/>
    <x v="0"/>
    <x v="5"/>
    <x v="2"/>
    <x v="3"/>
    <x v="3"/>
    <x v="60"/>
    <x v="60"/>
    <x v="0"/>
    <x v="0"/>
    <n v="1"/>
    <n v="52145862"/>
    <s v="XIMENA PAOLA"/>
    <s v="CANTOR APOLINAR"/>
    <x v="76"/>
    <s v="1. Documento CONPES borrador"/>
    <x v="75"/>
    <x v="15"/>
    <x v="10"/>
    <n v="25"/>
    <n v="52145862"/>
    <s v="XIMENA PAOLA"/>
    <s v="CANTOR APOLINAR"/>
    <m/>
    <m/>
    <m/>
    <m/>
    <m/>
    <m/>
    <m/>
    <m/>
    <m/>
    <m/>
    <m/>
    <m/>
    <m/>
    <m/>
    <m/>
    <s v="Borrador de documento CONPES para proyecto de Movilidad Urbana y Regional"/>
    <x v="1"/>
    <x v="1"/>
  </r>
  <r>
    <x v="24"/>
    <x v="3"/>
    <x v="4"/>
    <x v="0"/>
    <x v="0"/>
    <x v="0"/>
    <x v="71"/>
    <x v="71"/>
    <x v="0"/>
    <x v="0"/>
    <n v="1"/>
    <n v="1018477875"/>
    <s v="JOSE WILMAN"/>
    <s v="LINARES"/>
    <x v="77"/>
    <s v="2. Documento de Lineamiento Técnico o metodología Preliminar (Borradores o Entregables)"/>
    <x v="76"/>
    <x v="23"/>
    <x v="15"/>
    <n v="10"/>
    <n v="79672685"/>
    <s v="ROBERTO CARLOS"/>
    <s v="NUÑEZ VEGA"/>
    <m/>
    <m/>
    <m/>
    <m/>
    <m/>
    <m/>
    <m/>
    <m/>
    <m/>
    <m/>
    <m/>
    <m/>
    <m/>
    <m/>
    <m/>
    <s v="Lineamientos técnicos y funcionales para la operación de llegada a territorio en clave de fortalecimiento de capacidades, en aspectos de competencia del DNP"/>
    <x v="1"/>
    <x v="1"/>
  </r>
  <r>
    <x v="0"/>
    <x v="0"/>
    <x v="3"/>
    <x v="0"/>
    <x v="0"/>
    <x v="0"/>
    <x v="5"/>
    <x v="5"/>
    <x v="0"/>
    <x v="0"/>
    <n v="1"/>
    <n v="79628796"/>
    <s v="REDY ADOLFO"/>
    <s v="LOPEZ LOPEZ"/>
    <x v="78"/>
    <s v="3. Soportes de la Validación"/>
    <x v="0"/>
    <x v="0"/>
    <x v="0"/>
    <n v="16"/>
    <n v="79628796"/>
    <s v="REDY ADOLFO"/>
    <s v="LOPEZ LOPEZ"/>
    <m/>
    <m/>
    <m/>
    <m/>
    <m/>
    <m/>
    <m/>
    <m/>
    <m/>
    <m/>
    <m/>
    <m/>
    <m/>
    <m/>
    <m/>
    <s v="Documentos técnicos que contengan lineamientos en materia de desarrollo urbano"/>
    <x v="0"/>
    <x v="0"/>
  </r>
  <r>
    <x v="16"/>
    <x v="2"/>
    <x v="4"/>
    <x v="6"/>
    <x v="16"/>
    <x v="22"/>
    <x v="72"/>
    <x v="72"/>
    <x v="1"/>
    <x v="7"/>
    <n v="2"/>
    <n v="87713030"/>
    <s v="ALFREDO JAVIER"/>
    <s v="ROSERO  VERA"/>
    <x v="79"/>
    <s v="Asistencia técnica para mejorar la eficiencia de los proyectos de inversión del Sector Justicia"/>
    <x v="77"/>
    <x v="15"/>
    <x v="1"/>
    <n v="100"/>
    <n v="87713030"/>
    <s v="ALFREDO JAVIER"/>
    <s v="ROSERO  VERA"/>
    <s v="Solicitudes recibidas de las entidades de los Sectores de Justicia de registro, viabilidad y actualización de proyectos de inversión"/>
    <s v="Solicitudes atendidas a través de los controles posteriores técnicos de conformidad con los procesos y procedimientos de viabilización de proyectos de inversión nacional "/>
    <m/>
    <m/>
    <m/>
    <m/>
    <m/>
    <m/>
    <m/>
    <m/>
    <m/>
    <m/>
    <m/>
    <m/>
    <m/>
    <s v="Asistencia técnica para mejorar la eficiencia de los proyectos de inversión del Sector Justicia"/>
    <x v="0"/>
    <x v="2"/>
  </r>
  <r>
    <x v="21"/>
    <x v="1"/>
    <x v="4"/>
    <x v="3"/>
    <x v="4"/>
    <x v="4"/>
    <x v="73"/>
    <x v="73"/>
    <x v="0"/>
    <x v="0"/>
    <n v="1"/>
    <n v="36953093"/>
    <s v="XIMENA"/>
    <s v="BUCHELLY OCHOA"/>
    <x v="80"/>
    <s v="3. Informe de Gestión del proyecto"/>
    <x v="78"/>
    <x v="0"/>
    <x v="1"/>
    <n v="25"/>
    <n v="36953093"/>
    <s v="XIMENA"/>
    <s v="BUCHELLY OCHOA"/>
    <m/>
    <m/>
    <m/>
    <m/>
    <m/>
    <m/>
    <m/>
    <m/>
    <m/>
    <m/>
    <m/>
    <m/>
    <m/>
    <m/>
    <m/>
    <s v="Actualización del KPT y su posible integración con otras herramientas"/>
    <x v="1"/>
    <x v="1"/>
  </r>
  <r>
    <x v="21"/>
    <x v="0"/>
    <x v="4"/>
    <x v="0"/>
    <x v="6"/>
    <x v="7"/>
    <x v="74"/>
    <x v="74"/>
    <x v="0"/>
    <x v="0"/>
    <n v="1"/>
    <n v="36953093"/>
    <s v="XIMENA"/>
    <s v="BUCHELLY OCHOA"/>
    <x v="81"/>
    <s v="1. Soporte de validación del estudio y/o investigación"/>
    <x v="79"/>
    <x v="24"/>
    <x v="8"/>
    <n v="25"/>
    <n v="36953093"/>
    <s v="XIMENA"/>
    <s v="BUCHELLY OCHOA"/>
    <m/>
    <m/>
    <m/>
    <m/>
    <m/>
    <m/>
    <m/>
    <m/>
    <m/>
    <m/>
    <m/>
    <m/>
    <m/>
    <m/>
    <m/>
    <s v="Estudio sobre la incidencia del Catastro Multipropósito"/>
    <x v="1"/>
    <x v="1"/>
  </r>
  <r>
    <x v="10"/>
    <x v="3"/>
    <x v="4"/>
    <x v="0"/>
    <x v="6"/>
    <x v="20"/>
    <x v="75"/>
    <x v="75"/>
    <x v="0"/>
    <x v="0"/>
    <n v="1"/>
    <n v="1032394827"/>
    <s v="EDWIN JAVIER"/>
    <s v="RAMIREZ ROLDAN"/>
    <x v="82"/>
    <s v="2. Comunicaciones y/o Instrumento de recolección de información y/o metodologías o lineamientos actualizados."/>
    <x v="80"/>
    <x v="25"/>
    <x v="20"/>
    <n v="20"/>
    <n v="1032394827"/>
    <s v="EDWIN JAVIER"/>
    <s v="RAMIREZ ROLDAN"/>
    <m/>
    <m/>
    <m/>
    <m/>
    <m/>
    <m/>
    <m/>
    <m/>
    <m/>
    <m/>
    <m/>
    <m/>
    <m/>
    <m/>
    <m/>
    <s v=" Documento con la medición del Índice Departamental de Innovación para Colombia (IDIC) versión 2022."/>
    <x v="0"/>
    <x v="0"/>
  </r>
  <r>
    <x v="10"/>
    <x v="3"/>
    <x v="4"/>
    <x v="0"/>
    <x v="6"/>
    <x v="20"/>
    <x v="75"/>
    <x v="75"/>
    <x v="0"/>
    <x v="0"/>
    <n v="1"/>
    <n v="1032394827"/>
    <s v="EDWIN JAVIER"/>
    <s v="RAMIREZ ROLDAN"/>
    <x v="82"/>
    <s v="2. Comunicaciones y/o Instrumento de recolección de información y/o metodologías o lineamientos actualizados."/>
    <x v="80"/>
    <x v="25"/>
    <x v="20"/>
    <n v="20"/>
    <n v="1032394827"/>
    <s v="EDWIN JAVIER"/>
    <s v="RAMIREZ ROLDAN"/>
    <m/>
    <m/>
    <m/>
    <m/>
    <m/>
    <m/>
    <m/>
    <m/>
    <m/>
    <m/>
    <m/>
    <m/>
    <m/>
    <m/>
    <m/>
    <s v=" Documento con la medición del Índice Departamental de Innovación para Colombia (IDIC) versión 2022."/>
    <x v="4"/>
    <x v="15"/>
  </r>
  <r>
    <x v="10"/>
    <x v="3"/>
    <x v="4"/>
    <x v="0"/>
    <x v="6"/>
    <x v="20"/>
    <x v="75"/>
    <x v="75"/>
    <x v="0"/>
    <x v="0"/>
    <n v="1"/>
    <n v="1032394827"/>
    <s v="EDWIN JAVIER"/>
    <s v="RAMIREZ ROLDAN"/>
    <x v="82"/>
    <s v="2. Comunicaciones y/o Instrumento de recolección de información y/o metodologías o lineamientos actualizados."/>
    <x v="80"/>
    <x v="25"/>
    <x v="20"/>
    <n v="20"/>
    <n v="1032394827"/>
    <s v="EDWIN JAVIER"/>
    <s v="RAMIREZ ROLDAN"/>
    <m/>
    <m/>
    <m/>
    <m/>
    <m/>
    <m/>
    <m/>
    <m/>
    <m/>
    <m/>
    <m/>
    <m/>
    <m/>
    <m/>
    <m/>
    <s v=" Documento con la medición del Índice Departamental de Innovación para Colombia (IDIC) versión 2022."/>
    <x v="4"/>
    <x v="9"/>
  </r>
  <r>
    <x v="25"/>
    <x v="1"/>
    <x v="4"/>
    <x v="0"/>
    <x v="6"/>
    <x v="7"/>
    <x v="76"/>
    <x v="76"/>
    <x v="0"/>
    <x v="0"/>
    <n v="1"/>
    <n v="52812023"/>
    <s v="INGRID"/>
    <s v="PAYARES ANILLO"/>
    <x v="83"/>
    <s v="3. Entregables parciales o finales del Estudio y/o Investigación"/>
    <x v="81"/>
    <x v="6"/>
    <x v="0"/>
    <n v="25"/>
    <n v="52812023"/>
    <s v="INGRID"/>
    <s v="PAYARES ANILLO"/>
    <m/>
    <m/>
    <m/>
    <m/>
    <m/>
    <m/>
    <m/>
    <m/>
    <m/>
    <m/>
    <m/>
    <m/>
    <m/>
    <m/>
    <m/>
    <s v="Repositorio de normatividad, jurisprudencia y doctrina relacionado con las diferentes modalidades de contratación."/>
    <x v="1"/>
    <x v="1"/>
  </r>
  <r>
    <x v="8"/>
    <x v="0"/>
    <x v="4"/>
    <x v="0"/>
    <x v="0"/>
    <x v="0"/>
    <x v="77"/>
    <x v="77"/>
    <x v="0"/>
    <x v="0"/>
    <n v="1"/>
    <n v="1026569546"/>
    <s v="Juan Pablo"/>
    <s v="Vargas"/>
    <x v="84"/>
    <s v="5. Lineamiento Técnico o metodologia socializado o publicado "/>
    <x v="82"/>
    <x v="7"/>
    <x v="12"/>
    <n v="14"/>
    <n v="1026569546"/>
    <s v="Juan Pablo"/>
    <s v="Vargas"/>
    <m/>
    <m/>
    <m/>
    <m/>
    <m/>
    <m/>
    <m/>
    <m/>
    <m/>
    <m/>
    <m/>
    <m/>
    <m/>
    <m/>
    <m/>
    <s v="Documentos de lineamientos técnicos sobre la Modernización del Estado en instrumentos y estrategias de política pública como documentos CONPES"/>
    <x v="0"/>
    <x v="0"/>
  </r>
  <r>
    <x v="5"/>
    <x v="1"/>
    <x v="4"/>
    <x v="8"/>
    <x v="17"/>
    <x v="23"/>
    <x v="78"/>
    <x v="78"/>
    <x v="2"/>
    <x v="11"/>
    <n v="1"/>
    <n v="51598681"/>
    <s v="FLOR ZULIAN"/>
    <s v="SALAMANCA DIAZ"/>
    <x v="85"/>
    <s v="Estados Financieros DNP"/>
    <x v="83"/>
    <x v="5"/>
    <x v="1"/>
    <n v="100"/>
    <n v="51598681"/>
    <s v="FLOR ZULIAN"/>
    <s v="SALAMANCA DIAZ"/>
    <m/>
    <m/>
    <s v="Trimestral"/>
    <n v="2"/>
    <n v="3"/>
    <n v="3"/>
    <n v="4"/>
    <n v="0"/>
    <n v="0"/>
    <n v="0"/>
    <n v="0"/>
    <n v="0"/>
    <n v="0"/>
    <n v="0"/>
    <n v="0"/>
    <s v="Estados Financieros DNP"/>
    <x v="0"/>
    <x v="2"/>
  </r>
  <r>
    <x v="5"/>
    <x v="1"/>
    <x v="4"/>
    <x v="8"/>
    <x v="17"/>
    <x v="23"/>
    <x v="78"/>
    <x v="78"/>
    <x v="2"/>
    <x v="11"/>
    <n v="1"/>
    <n v="51598681"/>
    <s v="FLOR ZULIAN"/>
    <s v="SALAMANCA DIAZ"/>
    <x v="85"/>
    <s v="Estados Financieros DNP"/>
    <x v="83"/>
    <x v="5"/>
    <x v="1"/>
    <n v="100"/>
    <n v="51598681"/>
    <s v="FLOR ZULIAN"/>
    <s v="SALAMANCA DIAZ"/>
    <m/>
    <m/>
    <s v="Trimestral"/>
    <n v="2"/>
    <n v="3"/>
    <n v="3"/>
    <n v="4"/>
    <n v="0"/>
    <n v="0"/>
    <n v="0"/>
    <n v="0"/>
    <n v="0"/>
    <n v="0"/>
    <n v="0"/>
    <n v="0"/>
    <s v="Estados Financieros DNP"/>
    <x v="4"/>
    <x v="9"/>
  </r>
  <r>
    <x v="22"/>
    <x v="0"/>
    <x v="4"/>
    <x v="0"/>
    <x v="6"/>
    <x v="7"/>
    <x v="79"/>
    <x v="79"/>
    <x v="0"/>
    <x v="0"/>
    <n v="1"/>
    <n v="19349353"/>
    <s v="GABRIEL ARMANDO"/>
    <s v="PIRAQUIVE GALEANO "/>
    <x v="86"/>
    <s v="2. Plan de Trabajo "/>
    <x v="47"/>
    <x v="8"/>
    <x v="5"/>
    <n v="20"/>
    <n v="79691527"/>
    <s v="VICTOR MANUEL "/>
    <s v="NIETO GALINDO "/>
    <m/>
    <m/>
    <m/>
    <m/>
    <m/>
    <m/>
    <m/>
    <m/>
    <m/>
    <m/>
    <m/>
    <m/>
    <m/>
    <m/>
    <m/>
    <s v="Modelo de equilibrio general estocástico dinámico con salarios rígidos. "/>
    <x v="0"/>
    <x v="0"/>
  </r>
  <r>
    <x v="21"/>
    <x v="3"/>
    <x v="4"/>
    <x v="0"/>
    <x v="6"/>
    <x v="7"/>
    <x v="80"/>
    <x v="80"/>
    <x v="0"/>
    <x v="0"/>
    <n v="1"/>
    <n v="1018477875"/>
    <s v="JOSE WILMAN"/>
    <s v="LINARES"/>
    <x v="87"/>
    <s v="3. Entregables parciales o finales del Estudio y/o Investigación"/>
    <x v="84"/>
    <x v="8"/>
    <x v="15"/>
    <n v="7"/>
    <n v="1018477875"/>
    <s v="JOSE WILMAN"/>
    <s v="LINARES"/>
    <m/>
    <m/>
    <m/>
    <m/>
    <m/>
    <m/>
    <m/>
    <m/>
    <m/>
    <m/>
    <m/>
    <m/>
    <m/>
    <m/>
    <m/>
    <s v="Estudios técnicos para la descentralización, el ordenamiento y el desarrollo territorial"/>
    <x v="1"/>
    <x v="1"/>
  </r>
  <r>
    <x v="1"/>
    <x v="1"/>
    <x v="4"/>
    <x v="4"/>
    <x v="5"/>
    <x v="6"/>
    <x v="81"/>
    <x v="81"/>
    <x v="1"/>
    <x v="7"/>
    <n v="2"/>
    <n v="800933705"/>
    <s v="JAVIER"/>
    <s v="RODRIGUEZ HERNANDEZ"/>
    <x v="88"/>
    <s v="Atender las solicitudes para el manejo integral de residuos peligrosos"/>
    <x v="85"/>
    <x v="12"/>
    <x v="1"/>
    <n v="100"/>
    <n v="53071848"/>
    <s v="LINA ALEXANDRA"/>
    <s v="LOZADA FORERO "/>
    <s v="Numero de solicitudes recibidas mediante correo electrónico para la entrega de residuos peligrosos."/>
    <s v="Numero de solicitudes registradas en el formato Registro entrega residuos peligrosos F-GP-21."/>
    <m/>
    <m/>
    <m/>
    <m/>
    <m/>
    <m/>
    <m/>
    <m/>
    <m/>
    <m/>
    <m/>
    <m/>
    <m/>
    <s v="Atender las solicitudes para el manejo integral de residuos peligrosos"/>
    <x v="0"/>
    <x v="3"/>
  </r>
  <r>
    <x v="1"/>
    <x v="1"/>
    <x v="4"/>
    <x v="4"/>
    <x v="5"/>
    <x v="6"/>
    <x v="81"/>
    <x v="81"/>
    <x v="1"/>
    <x v="7"/>
    <n v="2"/>
    <n v="800933705"/>
    <s v="JAVIER"/>
    <s v="RODRIGUEZ HERNANDEZ"/>
    <x v="88"/>
    <s v="Atender las solicitudes para el manejo integral de residuos peligrosos"/>
    <x v="85"/>
    <x v="12"/>
    <x v="1"/>
    <n v="100"/>
    <n v="53071848"/>
    <s v="LINA ALEXANDRA"/>
    <s v="LOZADA FORERO "/>
    <s v="Numero de solicitudes recibidas mediante correo electrónico para la entrega de residuos peligrosos."/>
    <s v="Numero de solicitudes registradas en el formato Registro entrega residuos peligrosos F-GP-21."/>
    <m/>
    <m/>
    <m/>
    <m/>
    <m/>
    <m/>
    <m/>
    <m/>
    <m/>
    <m/>
    <m/>
    <m/>
    <m/>
    <s v="Atender las solicitudes para el manejo integral de residuos peligrosos"/>
    <x v="3"/>
    <x v="21"/>
  </r>
  <r>
    <x v="1"/>
    <x v="1"/>
    <x v="4"/>
    <x v="1"/>
    <x v="18"/>
    <x v="24"/>
    <x v="82"/>
    <x v="82"/>
    <x v="2"/>
    <x v="12"/>
    <n v="1"/>
    <n v="800933705"/>
    <s v="JAVIER"/>
    <s v="RODRIGUEZ HERNANDEZ"/>
    <x v="89"/>
    <s v="Administración de archivo central (organización y alistamiento de expedientes para transferencias secundarias de tres períodos)"/>
    <x v="86"/>
    <x v="12"/>
    <x v="1"/>
    <n v="100"/>
    <n v="79356294"/>
    <s v="NELSON SAUL"/>
    <s v="LOPEZ PERILLA "/>
    <m/>
    <m/>
    <s v="Cuatrimestral"/>
    <n v="1"/>
    <n v="1"/>
    <n v="1"/>
    <n v="0"/>
    <n v="0"/>
    <n v="0"/>
    <n v="0"/>
    <n v="0"/>
    <n v="0"/>
    <n v="0"/>
    <n v="0"/>
    <n v="0"/>
    <s v="Administración de archivo central (organización y alistamiento de expedientes para transferencias secundarias de tres períodos)"/>
    <x v="0"/>
    <x v="22"/>
  </r>
  <r>
    <x v="1"/>
    <x v="1"/>
    <x v="4"/>
    <x v="1"/>
    <x v="18"/>
    <x v="24"/>
    <x v="82"/>
    <x v="82"/>
    <x v="2"/>
    <x v="12"/>
    <n v="1"/>
    <n v="800933705"/>
    <s v="JAVIER"/>
    <s v="RODRIGUEZ HERNANDEZ"/>
    <x v="89"/>
    <s v="Administración de archivo central (organización y alistamiento de expedientes para transferencias secundarias de tres períodos)"/>
    <x v="86"/>
    <x v="12"/>
    <x v="1"/>
    <n v="100"/>
    <n v="79356294"/>
    <s v="NELSON SAUL"/>
    <s v="LOPEZ PERILLA "/>
    <m/>
    <m/>
    <s v="Cuatrimestral"/>
    <n v="1"/>
    <n v="1"/>
    <n v="1"/>
    <n v="0"/>
    <n v="0"/>
    <n v="0"/>
    <n v="0"/>
    <n v="0"/>
    <n v="0"/>
    <n v="0"/>
    <n v="0"/>
    <n v="0"/>
    <s v="Administración de archivo central (organización y alistamiento de expedientes para transferencias secundarias de tres períodos)"/>
    <x v="3"/>
    <x v="23"/>
  </r>
  <r>
    <x v="1"/>
    <x v="1"/>
    <x v="4"/>
    <x v="1"/>
    <x v="18"/>
    <x v="24"/>
    <x v="82"/>
    <x v="82"/>
    <x v="2"/>
    <x v="12"/>
    <n v="1"/>
    <n v="800933705"/>
    <s v="JAVIER"/>
    <s v="RODRIGUEZ HERNANDEZ"/>
    <x v="89"/>
    <s v="Administración de archivo central (organización y alistamiento de expedientes para transferencias secundarias de tres períodos)"/>
    <x v="86"/>
    <x v="12"/>
    <x v="1"/>
    <n v="100"/>
    <n v="79356294"/>
    <s v="NELSON SAUL"/>
    <s v="LOPEZ PERILLA "/>
    <m/>
    <m/>
    <s v="Cuatrimestral"/>
    <n v="1"/>
    <n v="1"/>
    <n v="1"/>
    <n v="0"/>
    <n v="0"/>
    <n v="0"/>
    <n v="0"/>
    <n v="0"/>
    <n v="0"/>
    <n v="0"/>
    <n v="0"/>
    <n v="0"/>
    <s v="Administración de archivo central (organización y alistamiento de expedientes para transferencias secundarias de tres períodos)"/>
    <x v="3"/>
    <x v="24"/>
  </r>
  <r>
    <x v="8"/>
    <x v="0"/>
    <x v="4"/>
    <x v="0"/>
    <x v="6"/>
    <x v="7"/>
    <x v="83"/>
    <x v="83"/>
    <x v="0"/>
    <x v="0"/>
    <n v="1"/>
    <n v="32244341"/>
    <s v="MARIA ADELAIDA"/>
    <s v="VÉLEZ POSADA"/>
    <x v="90"/>
    <s v="3. Entregables parciales o finales del Estudio y/o Investigación"/>
    <x v="87"/>
    <x v="9"/>
    <x v="16"/>
    <n v="16"/>
    <n v="32244341"/>
    <s v="MARIA ADELAIDA"/>
    <s v="VÉLEZ POSADA"/>
    <m/>
    <m/>
    <m/>
    <m/>
    <m/>
    <m/>
    <m/>
    <m/>
    <m/>
    <m/>
    <m/>
    <m/>
    <m/>
    <m/>
    <m/>
    <s v="Documento de estudio sobre efectos de los mecanismos de ejecución creados para la implementación del Acuerdo Final"/>
    <x v="2"/>
    <x v="25"/>
  </r>
  <r>
    <x v="8"/>
    <x v="0"/>
    <x v="4"/>
    <x v="0"/>
    <x v="6"/>
    <x v="7"/>
    <x v="83"/>
    <x v="83"/>
    <x v="0"/>
    <x v="0"/>
    <n v="1"/>
    <n v="32244341"/>
    <s v="MARIA ADELAIDA"/>
    <s v="VÉLEZ POSADA"/>
    <x v="90"/>
    <s v="3. Entregables parciales o finales del Estudio y/o Investigación"/>
    <x v="87"/>
    <x v="9"/>
    <x v="16"/>
    <n v="16"/>
    <n v="32244341"/>
    <s v="MARIA ADELAIDA"/>
    <s v="VÉLEZ POSADA"/>
    <m/>
    <m/>
    <m/>
    <m/>
    <m/>
    <m/>
    <m/>
    <m/>
    <m/>
    <m/>
    <m/>
    <m/>
    <m/>
    <m/>
    <m/>
    <s v="Documento de estudio sobre efectos de los mecanismos de ejecución creados para la implementación del Acuerdo Final"/>
    <x v="0"/>
    <x v="0"/>
  </r>
  <r>
    <x v="26"/>
    <x v="2"/>
    <x v="4"/>
    <x v="0"/>
    <x v="7"/>
    <x v="8"/>
    <x v="84"/>
    <x v="84"/>
    <x v="2"/>
    <x v="13"/>
    <n v="1"/>
    <n v="51674265"/>
    <s v="MARIA DEL CARMEN"/>
    <s v="LOPEZ  HERRERA"/>
    <x v="91"/>
    <s v="Reportes consolidados sobre el estado de las inversiones del SGR"/>
    <x v="88"/>
    <x v="15"/>
    <x v="1"/>
    <n v="100"/>
    <n v="51674265"/>
    <s v="MARIA DEL CARMEN"/>
    <s v="LOPEZ  HERRERA"/>
    <m/>
    <m/>
    <s v="Mensual"/>
    <n v="0"/>
    <n v="1"/>
    <n v="2"/>
    <n v="1"/>
    <n v="1"/>
    <n v="2"/>
    <n v="1"/>
    <n v="2"/>
    <n v="2"/>
    <n v="1"/>
    <n v="1"/>
    <n v="1"/>
    <s v="Reportes consolidados sobre el estado de las inversiones del SGR"/>
    <x v="0"/>
    <x v="19"/>
  </r>
  <r>
    <x v="26"/>
    <x v="2"/>
    <x v="4"/>
    <x v="0"/>
    <x v="7"/>
    <x v="8"/>
    <x v="84"/>
    <x v="84"/>
    <x v="2"/>
    <x v="13"/>
    <n v="1"/>
    <n v="51674265"/>
    <s v="MARIA DEL CARMEN"/>
    <s v="LOPEZ  HERRERA"/>
    <x v="91"/>
    <s v="Reportes consolidados sobre el estado de las inversiones del SGR"/>
    <x v="88"/>
    <x v="15"/>
    <x v="1"/>
    <n v="100"/>
    <n v="51674265"/>
    <s v="MARIA DEL CARMEN"/>
    <s v="LOPEZ  HERRERA"/>
    <m/>
    <m/>
    <s v="Mensual"/>
    <n v="0"/>
    <n v="1"/>
    <n v="2"/>
    <n v="1"/>
    <n v="1"/>
    <n v="2"/>
    <n v="1"/>
    <n v="2"/>
    <n v="2"/>
    <n v="1"/>
    <n v="1"/>
    <n v="1"/>
    <s v="Reportes consolidados sobre el estado de las inversiones del SGR"/>
    <x v="4"/>
    <x v="9"/>
  </r>
  <r>
    <x v="26"/>
    <x v="2"/>
    <x v="4"/>
    <x v="0"/>
    <x v="7"/>
    <x v="8"/>
    <x v="84"/>
    <x v="84"/>
    <x v="2"/>
    <x v="13"/>
    <n v="1"/>
    <n v="51674265"/>
    <s v="MARIA DEL CARMEN"/>
    <s v="LOPEZ  HERRERA"/>
    <x v="91"/>
    <s v="Reportes consolidados sobre el estado de las inversiones del SGR"/>
    <x v="88"/>
    <x v="15"/>
    <x v="1"/>
    <n v="100"/>
    <n v="51674265"/>
    <s v="MARIA DEL CARMEN"/>
    <s v="LOPEZ  HERRERA"/>
    <m/>
    <m/>
    <s v="Mensual"/>
    <n v="0"/>
    <n v="1"/>
    <n v="2"/>
    <n v="1"/>
    <n v="1"/>
    <n v="2"/>
    <n v="1"/>
    <n v="2"/>
    <n v="2"/>
    <n v="1"/>
    <n v="1"/>
    <n v="1"/>
    <s v="Reportes consolidados sobre el estado de las inversiones del SGR"/>
    <x v="4"/>
    <x v="15"/>
  </r>
  <r>
    <x v="8"/>
    <x v="0"/>
    <x v="4"/>
    <x v="0"/>
    <x v="0"/>
    <x v="0"/>
    <x v="85"/>
    <x v="85"/>
    <x v="0"/>
    <x v="0"/>
    <n v="1"/>
    <n v="67026249"/>
    <s v="LINA MARIA"/>
    <s v="VALENCIA ORDONEZ"/>
    <x v="92"/>
    <s v="1. Plan de trabajo aprobado"/>
    <x v="65"/>
    <x v="2"/>
    <x v="8"/>
    <n v="14"/>
    <n v="67026249"/>
    <s v="LINA MARIA"/>
    <s v="VALENCIA ORDONEZ"/>
    <m/>
    <m/>
    <m/>
    <m/>
    <m/>
    <m/>
    <m/>
    <m/>
    <m/>
    <m/>
    <m/>
    <m/>
    <m/>
    <m/>
    <m/>
    <s v="Documento de balance 2018 - 2022 y propuesta de lineamientos 2022 - 2026 sobre Paz y DDHH"/>
    <x v="4"/>
    <x v="15"/>
  </r>
  <r>
    <x v="2"/>
    <x v="2"/>
    <x v="4"/>
    <x v="6"/>
    <x v="16"/>
    <x v="22"/>
    <x v="86"/>
    <x v="86"/>
    <x v="1"/>
    <x v="14"/>
    <n v="2"/>
    <n v="79798974"/>
    <s v="YESID"/>
    <s v="PARRA VERA"/>
    <x v="93"/>
    <s v="Asesoramiento de los proyectos en el marco de la ejecución de los Pactos Territoriales"/>
    <x v="89"/>
    <x v="12"/>
    <x v="1"/>
    <n v="100"/>
    <n v="79798974"/>
    <s v="YESID"/>
    <s v="PARRA VERA"/>
    <s v="Solicitudes verbales, telefónicas, virtuales y/o radicadas mediente Orfeo, de las asesorías técnicas recibidas_x000a__x000a__x000a_"/>
    <s v="Respuesta a las solicitudes por escrito, mediante correo electrónico, oficio radicado y/o actas de mesas de trabajo con las entidades solicitantes_x000a__x000a__x000a_"/>
    <m/>
    <m/>
    <m/>
    <m/>
    <m/>
    <m/>
    <m/>
    <m/>
    <m/>
    <m/>
    <m/>
    <m/>
    <m/>
    <s v="Asesoramiento de los proyectos en el marco de la ejecución de los Pactos Territoriales"/>
    <x v="0"/>
    <x v="2"/>
  </r>
  <r>
    <x v="24"/>
    <x v="3"/>
    <x v="4"/>
    <x v="0"/>
    <x v="0"/>
    <x v="0"/>
    <x v="71"/>
    <x v="71"/>
    <x v="0"/>
    <x v="0"/>
    <n v="1"/>
    <n v="1018477875"/>
    <s v="JOSE WILMAN"/>
    <s v="LINARES"/>
    <x v="94"/>
    <s v="2. Documento de Lineamiento Técnico o metodología Preliminar (Borradores o Entregables)"/>
    <x v="90"/>
    <x v="10"/>
    <x v="20"/>
    <n v="10"/>
    <n v="79672685"/>
    <s v="ROBERTO CARLOS"/>
    <s v="NUÑEZ VEGA"/>
    <m/>
    <m/>
    <m/>
    <m/>
    <m/>
    <m/>
    <m/>
    <m/>
    <m/>
    <m/>
    <m/>
    <m/>
    <m/>
    <m/>
    <m/>
    <s v="Lineamientos técnicos y funcionales para la operación de llegada a territorio en clave de fortalecimiento de capacidades, en aspectos de competencia del DNP"/>
    <x v="1"/>
    <x v="1"/>
  </r>
  <r>
    <x v="12"/>
    <x v="0"/>
    <x v="4"/>
    <x v="0"/>
    <x v="0"/>
    <x v="0"/>
    <x v="87"/>
    <x v="87"/>
    <x v="0"/>
    <x v="0"/>
    <n v="1"/>
    <n v="1026561965"/>
    <s v="DAYRON FELIPE"/>
    <s v="LEÓN MONTEALEGRE"/>
    <x v="95"/>
    <s v="4. Documento de Lineamiento Técnico o metodologia  final "/>
    <x v="91"/>
    <x v="26"/>
    <x v="15"/>
    <n v="16"/>
    <n v="1026561965"/>
    <s v="DAYRON FELIPE"/>
    <s v="LEÓN MONTEALEGRE"/>
    <m/>
    <m/>
    <m/>
    <m/>
    <m/>
    <m/>
    <m/>
    <m/>
    <m/>
    <m/>
    <m/>
    <m/>
    <m/>
    <m/>
    <m/>
    <s v="Documento de actualización del Plan Maestro de Transporte Intermodal - PMTI"/>
    <x v="1"/>
    <x v="1"/>
  </r>
  <r>
    <x v="1"/>
    <x v="1"/>
    <x v="4"/>
    <x v="1"/>
    <x v="19"/>
    <x v="25"/>
    <x v="88"/>
    <x v="88"/>
    <x v="1"/>
    <x v="1"/>
    <n v="2"/>
    <n v="800933705"/>
    <s v="JAVIER"/>
    <s v="RODRIGUEZ HERNANDEZ"/>
    <x v="96"/>
    <s v="Atencion a solicitudes de bienes muebles."/>
    <x v="92"/>
    <x v="12"/>
    <x v="1"/>
    <n v="100"/>
    <n v="30322145"/>
    <s v="ANGELA MARIA "/>
    <s v="ARIAS GALVIS"/>
    <s v="Solicitud de bienes muebles nuevos o reintegrados, recibidas a través del Centro de Servicios."/>
    <s v="Bienes muebles nuevos o reintegrados entregrados al servicio disponibles en el inventario"/>
    <m/>
    <m/>
    <m/>
    <m/>
    <m/>
    <m/>
    <m/>
    <m/>
    <m/>
    <m/>
    <m/>
    <m/>
    <m/>
    <s v="Atencion a solicitudes de bienes muebles."/>
    <x v="1"/>
    <x v="1"/>
  </r>
  <r>
    <x v="6"/>
    <x v="0"/>
    <x v="4"/>
    <x v="2"/>
    <x v="3"/>
    <x v="3"/>
    <x v="89"/>
    <x v="89"/>
    <x v="0"/>
    <x v="0"/>
    <n v="1"/>
    <n v="52376746"/>
    <s v="CAROLINA"/>
    <s v="SUAREZ"/>
    <x v="97"/>
    <s v="1. Documento CONPES borrador"/>
    <x v="93"/>
    <x v="27"/>
    <x v="2"/>
    <n v="25"/>
    <n v="52376746"/>
    <s v="CAROLINA"/>
    <s v="SUAREZ"/>
    <m/>
    <m/>
    <m/>
    <m/>
    <m/>
    <m/>
    <m/>
    <m/>
    <m/>
    <m/>
    <m/>
    <m/>
    <m/>
    <m/>
    <m/>
    <s v="13. Documento CONPES Política para la garantía progresiva del derecho a la alimentación."/>
    <x v="1"/>
    <x v="1"/>
  </r>
  <r>
    <x v="2"/>
    <x v="2"/>
    <x v="4"/>
    <x v="2"/>
    <x v="3"/>
    <x v="18"/>
    <x v="90"/>
    <x v="90"/>
    <x v="1"/>
    <x v="7"/>
    <n v="2"/>
    <n v="79798974"/>
    <s v="YESID"/>
    <s v="PARRA VERA"/>
    <x v="98"/>
    <s v="Proyecciones Plan Plurianual de Inversiones Preliminar"/>
    <x v="94"/>
    <x v="20"/>
    <x v="1"/>
    <n v="100"/>
    <n v="79798974"/>
    <s v="YESID"/>
    <s v="PARRA VERA"/>
    <s v="Solicitud de proyecciones PND recibidas por orfeo y/o correo electrónio _x000a__x000a__x000a_"/>
    <s v="Proyecciones PND elaboradas _x000a__x000a__x000a_"/>
    <m/>
    <m/>
    <m/>
    <m/>
    <m/>
    <m/>
    <m/>
    <m/>
    <m/>
    <m/>
    <m/>
    <m/>
    <m/>
    <s v="Proyecciones Plan Plurianual de Inversiones Preliminar"/>
    <x v="1"/>
    <x v="1"/>
  </r>
  <r>
    <x v="0"/>
    <x v="0"/>
    <x v="3"/>
    <x v="0"/>
    <x v="0"/>
    <x v="0"/>
    <x v="5"/>
    <x v="5"/>
    <x v="0"/>
    <x v="0"/>
    <n v="1"/>
    <n v="79628796"/>
    <s v="REDY ADOLFO"/>
    <s v="LOPEZ LOPEZ"/>
    <x v="99"/>
    <s v="5. Lineamiento Técnico o metodologia socializado o publicado "/>
    <x v="95"/>
    <x v="7"/>
    <x v="1"/>
    <n v="14"/>
    <n v="79628796"/>
    <s v="REDY ADOLFO"/>
    <s v="LOPEZ LOPEZ"/>
    <m/>
    <m/>
    <m/>
    <m/>
    <m/>
    <m/>
    <m/>
    <m/>
    <m/>
    <m/>
    <m/>
    <m/>
    <m/>
    <m/>
    <m/>
    <s v="Documentos técnicos que contengan lineamientos en materia de desarrollo urbano"/>
    <x v="0"/>
    <x v="0"/>
  </r>
  <r>
    <x v="1"/>
    <x v="1"/>
    <x v="4"/>
    <x v="1"/>
    <x v="1"/>
    <x v="1"/>
    <x v="91"/>
    <x v="91"/>
    <x v="1"/>
    <x v="7"/>
    <n v="2"/>
    <n v="800933705"/>
    <s v="JAVIER"/>
    <s v="RODRIGUEZ HERNANDEZ"/>
    <x v="100"/>
    <s v="Revisar el sistema eléctrico y de iluminación conforme con la normativa vigente de las instalaciones objeto de adecuación."/>
    <x v="96"/>
    <x v="1"/>
    <x v="1"/>
    <n v="100"/>
    <n v="53071848"/>
    <s v="LINA ALEXANDRA"/>
    <s v="LOZADA FORERO "/>
    <s v="No. de pisos adecuados y entregados por la interventoría y proveedor al DNP"/>
    <s v="No. de pisos revisados conforme con la normativa vigente"/>
    <m/>
    <m/>
    <m/>
    <m/>
    <m/>
    <m/>
    <m/>
    <m/>
    <m/>
    <m/>
    <m/>
    <m/>
    <m/>
    <s v="Revisar el sistema eléctrico y de iluminación conforme con la normativa vigente de las instalaciones objeto de adecuación."/>
    <x v="1"/>
    <x v="1"/>
  </r>
  <r>
    <x v="19"/>
    <x v="0"/>
    <x v="5"/>
    <x v="0"/>
    <x v="0"/>
    <x v="0"/>
    <x v="25"/>
    <x v="25"/>
    <x v="0"/>
    <x v="0"/>
    <n v="1"/>
    <n v="38212855"/>
    <s v="VIVIANA ROCIO"/>
    <s v="VANEGAS BARRERO"/>
    <x v="101"/>
    <s v="3. Soportes de la Validación"/>
    <x v="97"/>
    <x v="20"/>
    <x v="15"/>
    <n v="16"/>
    <n v="38212855"/>
    <s v="VIVIANA ROCIO"/>
    <s v="VANEGAS BARRERO"/>
    <m/>
    <m/>
    <m/>
    <m/>
    <m/>
    <m/>
    <m/>
    <m/>
    <m/>
    <m/>
    <m/>
    <m/>
    <m/>
    <m/>
    <m/>
    <s v="Documento con la metodología para diseñar y construir un índice que permita medir la calidad de los datos en conjuntos de datos abiertos estructurados y las recomendaciones para mejorar su calidad, previo a su publicación en portales de datos abiertos."/>
    <x v="0"/>
    <x v="0"/>
  </r>
  <r>
    <x v="4"/>
    <x v="0"/>
    <x v="4"/>
    <x v="0"/>
    <x v="0"/>
    <x v="0"/>
    <x v="92"/>
    <x v="92"/>
    <x v="0"/>
    <x v="0"/>
    <n v="1"/>
    <n v="52927734"/>
    <s v="ANA MARIA"/>
    <s v="VARGAS RODRIGUEZ"/>
    <x v="102"/>
    <s v="3. Soportes de la Validación"/>
    <x v="98"/>
    <x v="6"/>
    <x v="14"/>
    <n v="16"/>
    <n v="52927734"/>
    <s v="ANA MARIA"/>
    <s v="VARGAS RODRIGUEZ"/>
    <m/>
    <m/>
    <m/>
    <m/>
    <m/>
    <m/>
    <m/>
    <m/>
    <m/>
    <m/>
    <m/>
    <m/>
    <m/>
    <m/>
    <m/>
    <s v="Lineamientos técnicos de políticas públicas e instrumentos en gestión del cambio climático y Contribuciones Nacionales Determinadas (NDC)."/>
    <x v="2"/>
    <x v="4"/>
  </r>
  <r>
    <x v="0"/>
    <x v="0"/>
    <x v="0"/>
    <x v="0"/>
    <x v="0"/>
    <x v="0"/>
    <x v="0"/>
    <x v="0"/>
    <x v="0"/>
    <x v="0"/>
    <n v="1"/>
    <n v="79628796"/>
    <s v="REDY ADOLFO"/>
    <s v="LOPEZ LOPEZ"/>
    <x v="103"/>
    <s v="5. Lineamiento Técnico o metodologia socializado o publicado "/>
    <x v="95"/>
    <x v="7"/>
    <x v="1"/>
    <n v="14"/>
    <n v="79628796"/>
    <s v="REDY ADOLFO"/>
    <s v="LOPEZ LOPEZ"/>
    <m/>
    <m/>
    <m/>
    <m/>
    <m/>
    <m/>
    <m/>
    <m/>
    <m/>
    <m/>
    <m/>
    <m/>
    <m/>
    <m/>
    <m/>
    <s v="Instrumentos de medición para el análisis y la toma de decisiones en materia de desarrollo urbano"/>
    <x v="0"/>
    <x v="0"/>
  </r>
  <r>
    <x v="1"/>
    <x v="1"/>
    <x v="4"/>
    <x v="0"/>
    <x v="6"/>
    <x v="7"/>
    <x v="93"/>
    <x v="93"/>
    <x v="0"/>
    <x v="0"/>
    <n v="1"/>
    <n v="800933705"/>
    <s v="JAVIER"/>
    <s v="RODRIGUEZ HERNANDEZ"/>
    <x v="104"/>
    <s v="3. Entregables parciales o finales del Estudio y/o Investigación"/>
    <x v="99"/>
    <x v="8"/>
    <x v="3"/>
    <n v="20"/>
    <n v="53071848"/>
    <s v="LINA ALEXANDRA"/>
    <s v="LOZADA FORERO "/>
    <m/>
    <m/>
    <m/>
    <m/>
    <m/>
    <m/>
    <m/>
    <m/>
    <m/>
    <m/>
    <m/>
    <m/>
    <m/>
    <m/>
    <m/>
    <s v="Documento de diagnóstico para realizar el inventario de emisiones de Gases Efecto Invernadero (GEI) del DNP"/>
    <x v="0"/>
    <x v="3"/>
  </r>
  <r>
    <x v="27"/>
    <x v="3"/>
    <x v="4"/>
    <x v="6"/>
    <x v="15"/>
    <x v="21"/>
    <x v="94"/>
    <x v="94"/>
    <x v="1"/>
    <x v="7"/>
    <n v="2"/>
    <n v="41914003"/>
    <s v="PAULA ANDREA"/>
    <s v="LÓPEZ VENDEMIATI"/>
    <x v="105"/>
    <s v="Capacitación a los actores del sistema en temas de competencia del Sistema General de Regalías."/>
    <x v="100"/>
    <x v="12"/>
    <x v="1"/>
    <n v="100"/>
    <n v="41914003"/>
    <s v="PAULA ANDREA"/>
    <s v="LÓPEZ VENDEMIATI"/>
    <s v="Solicitudes de capacitación recibidos a través de ORFEO, incluye capacitaciones internas."/>
    <s v="Una vez se cierre la jornada de capacitación y se aplique el mecanismo de evaluación"/>
    <m/>
    <m/>
    <m/>
    <m/>
    <m/>
    <m/>
    <m/>
    <m/>
    <m/>
    <m/>
    <m/>
    <m/>
    <m/>
    <s v="Capacitación a los actores del sistema en temas de competencia del Sistema General de Regalías."/>
    <x v="1"/>
    <x v="1"/>
  </r>
  <r>
    <x v="24"/>
    <x v="3"/>
    <x v="4"/>
    <x v="0"/>
    <x v="0"/>
    <x v="0"/>
    <x v="71"/>
    <x v="71"/>
    <x v="0"/>
    <x v="0"/>
    <n v="1"/>
    <n v="1018477875"/>
    <s v="JOSE WILMAN"/>
    <s v="LINARES"/>
    <x v="106"/>
    <s v="3. Soportes de la Validación"/>
    <x v="101"/>
    <x v="16"/>
    <x v="21"/>
    <n v="10"/>
    <n v="1018477875"/>
    <s v="JOSE WILMAN"/>
    <s v="LINARES"/>
    <m/>
    <m/>
    <m/>
    <m/>
    <m/>
    <m/>
    <m/>
    <m/>
    <m/>
    <m/>
    <m/>
    <m/>
    <m/>
    <m/>
    <m/>
    <s v="Lineamientos técnicos y funcionales para la operación de llegada a territorio en clave de fortalecimiento de capacidades, en aspectos de competencia del DNP"/>
    <x v="1"/>
    <x v="1"/>
  </r>
  <r>
    <x v="22"/>
    <x v="0"/>
    <x v="4"/>
    <x v="0"/>
    <x v="6"/>
    <x v="7"/>
    <x v="95"/>
    <x v="95"/>
    <x v="0"/>
    <x v="0"/>
    <n v="1"/>
    <n v="19349353"/>
    <s v="GABRIEL ARMANDO"/>
    <s v="PIRAQUIVE GALEANO "/>
    <x v="107"/>
    <s v="3. Entregables parciales o finales del Estudio y/o Investigación"/>
    <x v="102"/>
    <x v="10"/>
    <x v="3"/>
    <n v="20"/>
    <n v="19349353"/>
    <s v="GABRIEL ARMANDO"/>
    <s v="PIRAQUIVE GALEANO "/>
    <m/>
    <m/>
    <m/>
    <m/>
    <m/>
    <m/>
    <m/>
    <m/>
    <m/>
    <m/>
    <m/>
    <m/>
    <m/>
    <m/>
    <m/>
    <s v="Estudio sobre la evolución de las exportación colombianas (agropecuarias – agroindustriales) "/>
    <x v="0"/>
    <x v="0"/>
  </r>
  <r>
    <x v="15"/>
    <x v="0"/>
    <x v="4"/>
    <x v="3"/>
    <x v="4"/>
    <x v="4"/>
    <x v="96"/>
    <x v="96"/>
    <x v="0"/>
    <x v="0"/>
    <n v="1"/>
    <n v="28550622"/>
    <s v="MARIA FERNANDA"/>
    <s v="CORTES GARZON"/>
    <x v="108"/>
    <s v="2. Informe de seguimiento"/>
    <x v="103"/>
    <x v="8"/>
    <x v="2"/>
    <n v="25"/>
    <n v="28550622"/>
    <s v="MARIA FERNANDA"/>
    <s v="CORTES GARZON"/>
    <m/>
    <m/>
    <m/>
    <m/>
    <m/>
    <m/>
    <m/>
    <m/>
    <m/>
    <m/>
    <m/>
    <m/>
    <m/>
    <m/>
    <m/>
    <s v="Diseño y desarrollo del nuevo sistema de información para el informe de gestión, empalme y PND"/>
    <x v="1"/>
    <x v="1"/>
  </r>
  <r>
    <x v="8"/>
    <x v="0"/>
    <x v="3"/>
    <x v="0"/>
    <x v="0"/>
    <x v="0"/>
    <x v="30"/>
    <x v="30"/>
    <x v="0"/>
    <x v="0"/>
    <n v="1"/>
    <n v="1026569546"/>
    <s v="Juan Pablo"/>
    <s v="Vargas"/>
    <x v="109"/>
    <s v="2. Documento de Lineamiento Técnico o metodología Preliminar (Borradores o Entregables)"/>
    <x v="104"/>
    <x v="8"/>
    <x v="5"/>
    <n v="20"/>
    <n v="1026569546"/>
    <s v="Juan Pablo"/>
    <s v="Vargas"/>
    <m/>
    <m/>
    <m/>
    <m/>
    <m/>
    <m/>
    <m/>
    <m/>
    <m/>
    <m/>
    <m/>
    <m/>
    <m/>
    <m/>
    <m/>
    <s v="Documento de lineamientos técnicos de lecciones aprendidas en modernización del Estado en el marco del Plan Nacional de Desarrollo   2018-2022"/>
    <x v="0"/>
    <x v="0"/>
  </r>
  <r>
    <x v="8"/>
    <x v="0"/>
    <x v="4"/>
    <x v="0"/>
    <x v="0"/>
    <x v="0"/>
    <x v="97"/>
    <x v="97"/>
    <x v="0"/>
    <x v="0"/>
    <n v="1"/>
    <n v="1026569546"/>
    <s v="Juan Pablo"/>
    <s v="Vargas"/>
    <x v="110"/>
    <s v="3. Soportes de la Validación"/>
    <x v="105"/>
    <x v="0"/>
    <x v="0"/>
    <n v="14"/>
    <n v="1026569546"/>
    <s v="Juan Pablo"/>
    <s v="Vargas"/>
    <m/>
    <m/>
    <m/>
    <m/>
    <m/>
    <m/>
    <m/>
    <m/>
    <m/>
    <m/>
    <m/>
    <m/>
    <m/>
    <m/>
    <m/>
    <s v="Documento de lineamientos metodológicos sobre modelos y actividades de unidades de innovación en el Estado Colombiano "/>
    <x v="0"/>
    <x v="0"/>
  </r>
  <r>
    <x v="9"/>
    <x v="1"/>
    <x v="6"/>
    <x v="5"/>
    <x v="13"/>
    <x v="14"/>
    <x v="36"/>
    <x v="36"/>
    <x v="0"/>
    <x v="0"/>
    <n v="1"/>
    <n v="30741037"/>
    <s v="YANETH LILIANA"/>
    <s v="ENRIQUEZ SOTO"/>
    <x v="111"/>
    <s v="Presentación para la Revisión por la Alta Dirección"/>
    <x v="38"/>
    <x v="5"/>
    <x v="8"/>
    <n v="33"/>
    <n v="30741037"/>
    <s v="YANETH LILIANA"/>
    <s v="ENRIQUEZ SOTO"/>
    <m/>
    <m/>
    <m/>
    <m/>
    <m/>
    <m/>
    <m/>
    <m/>
    <m/>
    <m/>
    <m/>
    <m/>
    <m/>
    <m/>
    <m/>
    <s v="Revisión por la dirección vigencia 2021"/>
    <x v="0"/>
    <x v="17"/>
  </r>
  <r>
    <x v="3"/>
    <x v="0"/>
    <x v="4"/>
    <x v="0"/>
    <x v="0"/>
    <x v="0"/>
    <x v="98"/>
    <x v="98"/>
    <x v="0"/>
    <x v="0"/>
    <n v="1"/>
    <n v="52997206"/>
    <s v="MARIA OLGA"/>
    <s v="PEÑA MARIÑO"/>
    <x v="112"/>
    <s v="3. Soportes de la Validación"/>
    <x v="106"/>
    <x v="10"/>
    <x v="22"/>
    <n v="20"/>
    <n v="52997206"/>
    <s v="MARIA OLGA"/>
    <s v="PEÑA MARIÑO"/>
    <m/>
    <m/>
    <m/>
    <m/>
    <m/>
    <m/>
    <m/>
    <m/>
    <m/>
    <m/>
    <m/>
    <m/>
    <m/>
    <m/>
    <m/>
    <s v="Elaboración de insumos técnicos para el financiamiento de un programa de agricultura baja en carbono, a través de una operación de crédito "/>
    <x v="0"/>
    <x v="3"/>
  </r>
  <r>
    <x v="10"/>
    <x v="3"/>
    <x v="0"/>
    <x v="0"/>
    <x v="0"/>
    <x v="0"/>
    <x v="42"/>
    <x v="42"/>
    <x v="0"/>
    <x v="0"/>
    <n v="1"/>
    <n v="79954386"/>
    <s v="CAMILO"/>
    <s v="RIVERA  PEREZ"/>
    <x v="113"/>
    <s v="2. Documento de Lineamiento Técnico o metodología Preliminar (Borradores o Entregables)"/>
    <x v="107"/>
    <x v="4"/>
    <x v="14"/>
    <n v="25"/>
    <n v="79954386"/>
    <s v="CAMILO"/>
    <s v="RIVERA  PEREZ"/>
    <m/>
    <m/>
    <m/>
    <m/>
    <m/>
    <m/>
    <m/>
    <m/>
    <m/>
    <m/>
    <m/>
    <m/>
    <m/>
    <m/>
    <m/>
    <s v="Documento técnico que identifique la territorialización de la Política de Desarrollo Productivo a nivel regional"/>
    <x v="1"/>
    <x v="1"/>
  </r>
  <r>
    <x v="26"/>
    <x v="2"/>
    <x v="4"/>
    <x v="0"/>
    <x v="6"/>
    <x v="16"/>
    <x v="99"/>
    <x v="99"/>
    <x v="0"/>
    <x v="0"/>
    <n v="1"/>
    <n v="51674265"/>
    <s v="MARIA DEL CARMEN"/>
    <s v="LOPEZ  HERRERA"/>
    <x v="114"/>
    <s v="1. Documento con la política, plan, programa o proyecto priorizado"/>
    <x v="108"/>
    <x v="12"/>
    <x v="4"/>
    <n v="25"/>
    <n v="51674265"/>
    <s v="MARIA DEL CARMEN"/>
    <s v="LOPEZ  HERRERA"/>
    <m/>
    <m/>
    <m/>
    <m/>
    <m/>
    <m/>
    <m/>
    <m/>
    <m/>
    <m/>
    <m/>
    <m/>
    <m/>
    <m/>
    <m/>
    <s v="Evaluación de resultados a inversiones del SGR - Región Centro Oriente"/>
    <x v="0"/>
    <x v="0"/>
  </r>
  <r>
    <x v="23"/>
    <x v="0"/>
    <x v="4"/>
    <x v="6"/>
    <x v="15"/>
    <x v="21"/>
    <x v="100"/>
    <x v="100"/>
    <x v="0"/>
    <x v="0"/>
    <n v="1"/>
    <n v="1020745675"/>
    <s v="LADY KATHERIN"/>
    <s v="SANDOVAL CHACON"/>
    <x v="115"/>
    <s v="3. Registro de las capacitaciones realizadas"/>
    <x v="109"/>
    <x v="0"/>
    <x v="7"/>
    <n v="34"/>
    <n v="1020745675"/>
    <s v="LADY KATHERIN"/>
    <s v="SANDOVAL CHACON"/>
    <m/>
    <m/>
    <m/>
    <m/>
    <m/>
    <m/>
    <m/>
    <m/>
    <m/>
    <m/>
    <m/>
    <m/>
    <m/>
    <m/>
    <m/>
    <s v=" Transferencia de conocimientos en APP para entidades públicas"/>
    <x v="0"/>
    <x v="3"/>
  </r>
  <r>
    <x v="10"/>
    <x v="3"/>
    <x v="4"/>
    <x v="0"/>
    <x v="0"/>
    <x v="0"/>
    <x v="101"/>
    <x v="101"/>
    <x v="0"/>
    <x v="0"/>
    <n v="1"/>
    <n v="79954386"/>
    <s v="CAMILO"/>
    <s v="RIVERA  PEREZ"/>
    <x v="116"/>
    <s v="2. Documento de Lineamiento Técnico o metodología Preliminar (Borradores o Entregables)"/>
    <x v="110"/>
    <x v="4"/>
    <x v="14"/>
    <n v="20"/>
    <n v="79954386"/>
    <s v="CAMILO"/>
    <s v="RIVERA  PEREZ"/>
    <m/>
    <m/>
    <m/>
    <m/>
    <m/>
    <m/>
    <m/>
    <m/>
    <m/>
    <m/>
    <m/>
    <m/>
    <m/>
    <m/>
    <m/>
    <s v="Documento con lineamientos técnicos para facilitar la gestión para la financiación de los PPI de las ADCI relacionadas con el sector agropecuario."/>
    <x v="1"/>
    <x v="1"/>
  </r>
  <r>
    <x v="22"/>
    <x v="0"/>
    <x v="4"/>
    <x v="0"/>
    <x v="6"/>
    <x v="7"/>
    <x v="79"/>
    <x v="79"/>
    <x v="0"/>
    <x v="0"/>
    <n v="1"/>
    <n v="19349353"/>
    <s v="GABRIEL ARMANDO"/>
    <s v="PIRAQUIVE GALEANO "/>
    <x v="117"/>
    <s v="4. Estudios y/o investigaciones final"/>
    <x v="111"/>
    <x v="20"/>
    <x v="7"/>
    <n v="20"/>
    <n v="79691527"/>
    <s v="VICTOR MANUEL "/>
    <s v="NIETO GALINDO "/>
    <m/>
    <m/>
    <m/>
    <m/>
    <m/>
    <m/>
    <m/>
    <m/>
    <m/>
    <m/>
    <m/>
    <m/>
    <m/>
    <m/>
    <m/>
    <s v="Modelo de equilibrio general estocástico dinámico con salarios rígidos. "/>
    <x v="0"/>
    <x v="0"/>
  </r>
  <r>
    <x v="2"/>
    <x v="2"/>
    <x v="2"/>
    <x v="2"/>
    <x v="2"/>
    <x v="2"/>
    <x v="2"/>
    <x v="2"/>
    <x v="0"/>
    <x v="0"/>
    <n v="1"/>
    <n v="79798974"/>
    <s v="YESID"/>
    <s v="PARRA VERA"/>
    <x v="118"/>
    <s v="3. Propuesta de documento conpes de  distribución de excedentes"/>
    <x v="112"/>
    <x v="10"/>
    <x v="23"/>
    <n v="25"/>
    <n v="79798974"/>
    <s v="YESID"/>
    <s v="PARRA VERA"/>
    <m/>
    <m/>
    <m/>
    <m/>
    <m/>
    <m/>
    <m/>
    <m/>
    <m/>
    <m/>
    <m/>
    <m/>
    <m/>
    <m/>
    <m/>
    <s v="Liquidación 2021 y Distribución 2021"/>
    <x v="0"/>
    <x v="2"/>
  </r>
  <r>
    <x v="16"/>
    <x v="0"/>
    <x v="3"/>
    <x v="0"/>
    <x v="6"/>
    <x v="7"/>
    <x v="21"/>
    <x v="21"/>
    <x v="0"/>
    <x v="0"/>
    <n v="1"/>
    <n v="87713030"/>
    <s v="ALFREDO JAVIER"/>
    <s v="ROSERO  VERA"/>
    <x v="119"/>
    <s v="3. Entregables parciales o finales del Estudio y/o Investigación"/>
    <x v="113"/>
    <x v="21"/>
    <x v="24"/>
    <n v="14"/>
    <n v="87713030"/>
    <s v="ALFREDO JAVIER"/>
    <s v="ROSERO  VERA"/>
    <m/>
    <m/>
    <m/>
    <m/>
    <m/>
    <m/>
    <m/>
    <m/>
    <m/>
    <m/>
    <m/>
    <m/>
    <m/>
    <m/>
    <m/>
    <s v="Estudio y análisis de las necesidades jurídicas y el acceso efectivo a la justicia"/>
    <x v="1"/>
    <x v="1"/>
  </r>
  <r>
    <x v="5"/>
    <x v="1"/>
    <x v="4"/>
    <x v="8"/>
    <x v="20"/>
    <x v="26"/>
    <x v="102"/>
    <x v="102"/>
    <x v="2"/>
    <x v="11"/>
    <n v="1"/>
    <n v="51598681"/>
    <s v="FLOR ZULIAN"/>
    <s v="SALAMANCA DIAZ"/>
    <x v="120"/>
    <s v="Reporte de solicitud de PAC ante el MHCP a través del aplicativo SIIF Nación II"/>
    <x v="114"/>
    <x v="5"/>
    <x v="21"/>
    <n v="100"/>
    <n v="51598681"/>
    <s v="FLOR ZULIAN"/>
    <s v="SALAMANCA DIAZ"/>
    <m/>
    <m/>
    <s v="Mensual"/>
    <n v="2"/>
    <n v="1"/>
    <n v="1"/>
    <n v="1"/>
    <n v="1"/>
    <n v="1"/>
    <n v="1"/>
    <n v="1"/>
    <n v="1"/>
    <n v="1"/>
    <n v="1"/>
    <n v="0"/>
    <s v="Reporte de solicitud de PAC ante el MHCP a través del aplicativo SIIF Nación II"/>
    <x v="0"/>
    <x v="2"/>
  </r>
  <r>
    <x v="21"/>
    <x v="3"/>
    <x v="4"/>
    <x v="0"/>
    <x v="6"/>
    <x v="7"/>
    <x v="80"/>
    <x v="80"/>
    <x v="0"/>
    <x v="0"/>
    <n v="1"/>
    <n v="1018477875"/>
    <s v="JOSE WILMAN"/>
    <s v="LINARES"/>
    <x v="121"/>
    <s v="3. Entregables parciales o finales del Estudio y/o Investigación"/>
    <x v="115"/>
    <x v="10"/>
    <x v="15"/>
    <n v="16"/>
    <n v="1018477875"/>
    <s v="JOSE WILMAN"/>
    <s v="LINARES"/>
    <m/>
    <m/>
    <m/>
    <m/>
    <m/>
    <m/>
    <m/>
    <m/>
    <m/>
    <m/>
    <m/>
    <m/>
    <m/>
    <m/>
    <m/>
    <s v="Estudios técnicos para la descentralización, el ordenamiento y el desarrollo territorial"/>
    <x v="1"/>
    <x v="1"/>
  </r>
  <r>
    <x v="16"/>
    <x v="0"/>
    <x v="4"/>
    <x v="0"/>
    <x v="6"/>
    <x v="7"/>
    <x v="103"/>
    <x v="103"/>
    <x v="0"/>
    <x v="0"/>
    <n v="1"/>
    <n v="7227488"/>
    <s v="FABIAN RICARDO"/>
    <s v="GIRALDO CHAPARRO"/>
    <x v="122"/>
    <s v="2. Plan de Trabajo "/>
    <x v="116"/>
    <x v="8"/>
    <x v="25"/>
    <n v="16"/>
    <n v="7227488"/>
    <s v="FABIAN RICARDO"/>
    <s v="GIRALDO CHAPARRO"/>
    <m/>
    <m/>
    <m/>
    <m/>
    <m/>
    <m/>
    <m/>
    <m/>
    <m/>
    <m/>
    <m/>
    <m/>
    <m/>
    <m/>
    <m/>
    <s v="Análisis del diseño, la implementación y el seguimiento de PISCC en cinco municipios priorizados PDET."/>
    <x v="0"/>
    <x v="0"/>
  </r>
  <r>
    <x v="2"/>
    <x v="2"/>
    <x v="4"/>
    <x v="2"/>
    <x v="2"/>
    <x v="27"/>
    <x v="104"/>
    <x v="104"/>
    <x v="0"/>
    <x v="0"/>
    <n v="1"/>
    <n v="79798974"/>
    <s v="YESID"/>
    <s v="PARRA VERA"/>
    <x v="123"/>
    <s v="Comunicación con informe consolidado a la Secretaría Técnica de la Comisión Rectora"/>
    <x v="117"/>
    <x v="2"/>
    <x v="17"/>
    <n v="25"/>
    <n v="79798974"/>
    <s v="YESID"/>
    <s v="PARRA VERA"/>
    <m/>
    <m/>
    <m/>
    <m/>
    <m/>
    <m/>
    <m/>
    <m/>
    <m/>
    <m/>
    <m/>
    <m/>
    <m/>
    <m/>
    <m/>
    <s v="Distribucción Funcionamiento SGR"/>
    <x v="1"/>
    <x v="1"/>
  </r>
  <r>
    <x v="18"/>
    <x v="2"/>
    <x v="4"/>
    <x v="7"/>
    <x v="21"/>
    <x v="28"/>
    <x v="105"/>
    <x v="105"/>
    <x v="1"/>
    <x v="7"/>
    <n v="2"/>
    <n v="79560472"/>
    <s v="JOSE LENIN"/>
    <s v="GALINDO URQUIJO "/>
    <x v="124"/>
    <s v="Control al SGP en PG y AE"/>
    <x v="118"/>
    <x v="15"/>
    <x v="12"/>
    <n v="100"/>
    <n v="79560472"/>
    <s v="JOSE LENIN"/>
    <s v="GALINDO URQUIJO "/>
    <s v="Numero de solicitudes del Ministerio de Hacienda para dar concepto sobre  la matriz o levantamiento de infomacion del control del SGP"/>
    <s v="Numero de respuestas enviadas  a través de la sede electrónica MHCP"/>
    <m/>
    <m/>
    <m/>
    <m/>
    <m/>
    <m/>
    <m/>
    <m/>
    <m/>
    <m/>
    <m/>
    <m/>
    <m/>
    <s v="Control al SGP en PG y AE"/>
    <x v="0"/>
    <x v="2"/>
  </r>
  <r>
    <x v="18"/>
    <x v="3"/>
    <x v="4"/>
    <x v="0"/>
    <x v="0"/>
    <x v="0"/>
    <x v="106"/>
    <x v="106"/>
    <x v="0"/>
    <x v="0"/>
    <n v="1"/>
    <n v="79560472"/>
    <s v="JOSE LENIN"/>
    <s v="GALINDO URQUIJO "/>
    <x v="125"/>
    <s v="2. Documento de Lineamiento Técnico o metodología Preliminar (Borradores o Entregables)"/>
    <x v="119"/>
    <x v="6"/>
    <x v="15"/>
    <n v="16"/>
    <n v="79560472"/>
    <s v="JOSE LENIN"/>
    <s v="GALINDO URQUIJO "/>
    <m/>
    <m/>
    <m/>
    <m/>
    <m/>
    <m/>
    <m/>
    <m/>
    <m/>
    <m/>
    <m/>
    <m/>
    <m/>
    <m/>
    <m/>
    <s v="Lineamientos de estructuración para ajuste de  herramientas en materia fiscal y financiera territorial "/>
    <x v="1"/>
    <x v="1"/>
  </r>
  <r>
    <x v="26"/>
    <x v="2"/>
    <x v="4"/>
    <x v="7"/>
    <x v="21"/>
    <x v="29"/>
    <x v="107"/>
    <x v="107"/>
    <x v="2"/>
    <x v="12"/>
    <n v="1"/>
    <n v="1121821697"/>
    <s v="JUAN RAMON"/>
    <s v="JIMENEZ OSORIO"/>
    <x v="126"/>
    <s v="Informe de control - PAC y Reportes"/>
    <x v="120"/>
    <x v="12"/>
    <x v="1"/>
    <n v="100"/>
    <n v="1121821697"/>
    <s v="JUAN RAMON"/>
    <s v="JIMENEZ OSORIO"/>
    <m/>
    <m/>
    <s v="Cuatrimestral"/>
    <n v="1"/>
    <n v="1"/>
    <n v="1"/>
    <n v="0"/>
    <n v="0"/>
    <n v="0"/>
    <n v="0"/>
    <n v="0"/>
    <n v="0"/>
    <n v="0"/>
    <n v="0"/>
    <n v="0"/>
    <s v="Informe de control - PAC y Reportes"/>
    <x v="0"/>
    <x v="17"/>
  </r>
  <r>
    <x v="10"/>
    <x v="3"/>
    <x v="4"/>
    <x v="0"/>
    <x v="0"/>
    <x v="0"/>
    <x v="101"/>
    <x v="101"/>
    <x v="0"/>
    <x v="0"/>
    <n v="1"/>
    <n v="79954386"/>
    <s v="CAMILO"/>
    <s v="RIVERA  PEREZ"/>
    <x v="127"/>
    <s v="5. Lineamiento Técnico o metodologia socializado o publicado "/>
    <x v="121"/>
    <x v="7"/>
    <x v="1"/>
    <n v="20"/>
    <n v="79954386"/>
    <s v="CAMILO"/>
    <s v="RIVERA  PEREZ"/>
    <m/>
    <m/>
    <m/>
    <m/>
    <m/>
    <m/>
    <m/>
    <m/>
    <m/>
    <m/>
    <m/>
    <m/>
    <m/>
    <m/>
    <m/>
    <s v="Documento con lineamientos técnicos para facilitar la gestión para la financiación de los PPI de las ADCI relacionadas con el sector agropecuario."/>
    <x v="1"/>
    <x v="1"/>
  </r>
  <r>
    <x v="22"/>
    <x v="0"/>
    <x v="4"/>
    <x v="0"/>
    <x v="6"/>
    <x v="7"/>
    <x v="108"/>
    <x v="108"/>
    <x v="0"/>
    <x v="0"/>
    <n v="1"/>
    <n v="79537815"/>
    <s v="GUSTAVO ADOLFO"/>
    <s v="HERNANDEZ DIAZ"/>
    <x v="128"/>
    <s v="3. Entregables parciales o finales del Estudio y/o Investigación"/>
    <x v="122"/>
    <x v="6"/>
    <x v="0"/>
    <n v="20"/>
    <n v="79537815"/>
    <s v="GUSTAVO ADOLFO"/>
    <s v="HERNANDEZ DIAZ"/>
    <m/>
    <m/>
    <m/>
    <m/>
    <m/>
    <m/>
    <m/>
    <m/>
    <m/>
    <m/>
    <m/>
    <m/>
    <m/>
    <m/>
    <m/>
    <s v="Construcción y simulación de modelos para sectores económicos "/>
    <x v="0"/>
    <x v="0"/>
  </r>
  <r>
    <x v="22"/>
    <x v="0"/>
    <x v="4"/>
    <x v="6"/>
    <x v="15"/>
    <x v="21"/>
    <x v="109"/>
    <x v="109"/>
    <x v="2"/>
    <x v="15"/>
    <n v="1"/>
    <n v="79691527"/>
    <s v="VICTOR MANUEL "/>
    <s v="NIETO GALINDO "/>
    <x v="129"/>
    <s v="Seminarios técnicos de divulgación"/>
    <x v="123"/>
    <x v="4"/>
    <x v="7"/>
    <n v="100"/>
    <n v="79691527"/>
    <s v="VICTOR MANUEL "/>
    <s v="NIETO GALINDO "/>
    <m/>
    <m/>
    <s v="Trimestral"/>
    <n v="0"/>
    <n v="0"/>
    <n v="4"/>
    <n v="4"/>
    <n v="0"/>
    <n v="0"/>
    <n v="0"/>
    <n v="0"/>
    <n v="0"/>
    <n v="0"/>
    <n v="0"/>
    <n v="0"/>
    <s v="Seminarios técnicos de divulgación"/>
    <x v="1"/>
    <x v="1"/>
  </r>
  <r>
    <x v="11"/>
    <x v="1"/>
    <x v="4"/>
    <x v="10"/>
    <x v="22"/>
    <x v="30"/>
    <x v="110"/>
    <x v="110"/>
    <x v="2"/>
    <x v="11"/>
    <n v="1"/>
    <n v="53177661"/>
    <s v="Diana María"/>
    <s v="Bohorquez Losada"/>
    <x v="130"/>
    <s v="Informes especiales o contenidos editoriales de la gestión regional y/o nacional realizada por la Entidad."/>
    <x v="124"/>
    <x v="2"/>
    <x v="1"/>
    <n v="100"/>
    <n v="53177661"/>
    <s v="Diana María"/>
    <s v="Bohorquez Losada"/>
    <m/>
    <m/>
    <s v="Mensual"/>
    <n v="1"/>
    <n v="1"/>
    <n v="1"/>
    <n v="1"/>
    <n v="1"/>
    <n v="1"/>
    <n v="1"/>
    <n v="1"/>
    <n v="1"/>
    <n v="1"/>
    <n v="1"/>
    <n v="1"/>
    <s v="Informes especiales o contenidos editoriales de la gestión regional y/o nacional realizada por la Entidad."/>
    <x v="0"/>
    <x v="19"/>
  </r>
  <r>
    <x v="11"/>
    <x v="1"/>
    <x v="4"/>
    <x v="10"/>
    <x v="22"/>
    <x v="30"/>
    <x v="110"/>
    <x v="110"/>
    <x v="2"/>
    <x v="11"/>
    <n v="1"/>
    <n v="53177661"/>
    <s v="Diana María"/>
    <s v="Bohorquez Losada"/>
    <x v="130"/>
    <s v="Informes especiales o contenidos editoriales de la gestión regional y/o nacional realizada por la Entidad."/>
    <x v="124"/>
    <x v="2"/>
    <x v="1"/>
    <n v="100"/>
    <n v="53177661"/>
    <s v="Diana María"/>
    <s v="Bohorquez Losada"/>
    <m/>
    <m/>
    <s v="Mensual"/>
    <n v="1"/>
    <n v="1"/>
    <n v="1"/>
    <n v="1"/>
    <n v="1"/>
    <n v="1"/>
    <n v="1"/>
    <n v="1"/>
    <n v="1"/>
    <n v="1"/>
    <n v="1"/>
    <n v="1"/>
    <s v="Informes especiales o contenidos editoriales de la gestión regional y/o nacional realizada por la Entidad."/>
    <x v="2"/>
    <x v="26"/>
  </r>
  <r>
    <x v="11"/>
    <x v="1"/>
    <x v="4"/>
    <x v="10"/>
    <x v="22"/>
    <x v="30"/>
    <x v="110"/>
    <x v="110"/>
    <x v="2"/>
    <x v="11"/>
    <n v="1"/>
    <n v="53177661"/>
    <s v="Diana María"/>
    <s v="Bohorquez Losada"/>
    <x v="130"/>
    <s v="Informes especiales o contenidos editoriales de la gestión regional y/o nacional realizada por la Entidad."/>
    <x v="124"/>
    <x v="2"/>
    <x v="1"/>
    <n v="100"/>
    <n v="53177661"/>
    <s v="Diana María"/>
    <s v="Bohorquez Losada"/>
    <m/>
    <m/>
    <s v="Mensual"/>
    <n v="1"/>
    <n v="1"/>
    <n v="1"/>
    <n v="1"/>
    <n v="1"/>
    <n v="1"/>
    <n v="1"/>
    <n v="1"/>
    <n v="1"/>
    <n v="1"/>
    <n v="1"/>
    <n v="1"/>
    <s v="Informes especiales o contenidos editoriales de la gestión regional y/o nacional realizada por la Entidad."/>
    <x v="4"/>
    <x v="15"/>
  </r>
  <r>
    <x v="19"/>
    <x v="0"/>
    <x v="5"/>
    <x v="0"/>
    <x v="0"/>
    <x v="0"/>
    <x v="25"/>
    <x v="25"/>
    <x v="0"/>
    <x v="0"/>
    <n v="1"/>
    <n v="38212855"/>
    <s v="VIVIANA ROCIO"/>
    <s v="VANEGAS BARRERO"/>
    <x v="131"/>
    <s v="2. Documento de Lineamiento Técnico o metodología Preliminar (Borradores o Entregables)"/>
    <x v="125"/>
    <x v="6"/>
    <x v="0"/>
    <n v="20"/>
    <n v="38212855"/>
    <s v="VIVIANA ROCIO"/>
    <s v="VANEGAS BARRERO"/>
    <m/>
    <m/>
    <m/>
    <m/>
    <m/>
    <m/>
    <m/>
    <m/>
    <m/>
    <m/>
    <m/>
    <m/>
    <m/>
    <m/>
    <m/>
    <s v="Documento con la metodología para diseñar y construir un índice que permita medir la calidad de los datos en conjuntos de datos abiertos estructurados y las recomendaciones para mejorar su calidad, previo a su publicación en portales de datos abiertos."/>
    <x v="0"/>
    <x v="0"/>
  </r>
  <r>
    <x v="10"/>
    <x v="0"/>
    <x v="5"/>
    <x v="0"/>
    <x v="6"/>
    <x v="7"/>
    <x v="12"/>
    <x v="12"/>
    <x v="0"/>
    <x v="0"/>
    <n v="1"/>
    <n v="1032394827"/>
    <s v="EDWIN JAVIER"/>
    <s v="RAMIREZ ROLDAN"/>
    <x v="132"/>
    <s v="2. Plan de Trabajo "/>
    <x v="126"/>
    <x v="5"/>
    <x v="8"/>
    <n v="20"/>
    <n v="1032394827"/>
    <s v="EDWIN JAVIER"/>
    <s v="RAMIREZ ROLDAN"/>
    <m/>
    <m/>
    <m/>
    <m/>
    <m/>
    <m/>
    <m/>
    <m/>
    <m/>
    <m/>
    <m/>
    <m/>
    <m/>
    <m/>
    <m/>
    <s v=" Estudio sobre la implementación de la metodología  ArCo para el PGN 2023."/>
    <x v="1"/>
    <x v="1"/>
  </r>
  <r>
    <x v="18"/>
    <x v="3"/>
    <x v="4"/>
    <x v="0"/>
    <x v="0"/>
    <x v="0"/>
    <x v="111"/>
    <x v="111"/>
    <x v="0"/>
    <x v="0"/>
    <n v="1"/>
    <n v="1018477875"/>
    <s v="JOSE WILMAN"/>
    <s v="LINARES"/>
    <x v="133"/>
    <s v="2. Documento de Lineamiento Técnico o metodología Preliminar (Borradores o Entregables)"/>
    <x v="127"/>
    <x v="8"/>
    <x v="3"/>
    <n v="12"/>
    <n v="1018477875"/>
    <s v="JOSE WILMAN"/>
    <s v="LINARES"/>
    <m/>
    <m/>
    <m/>
    <m/>
    <m/>
    <m/>
    <m/>
    <m/>
    <m/>
    <m/>
    <m/>
    <m/>
    <m/>
    <m/>
    <m/>
    <s v="Lineamiento  para la definición de la política pública relacionada con la conformación de las ETIS"/>
    <x v="2"/>
    <x v="14"/>
  </r>
  <r>
    <x v="19"/>
    <x v="0"/>
    <x v="4"/>
    <x v="0"/>
    <x v="6"/>
    <x v="7"/>
    <x v="112"/>
    <x v="112"/>
    <x v="0"/>
    <x v="0"/>
    <n v="1"/>
    <n v="38212855"/>
    <s v="VIVIANA ROCIO"/>
    <s v="VANEGAS BARRERO"/>
    <x v="134"/>
    <s v="3. Entregables parciales o finales del Estudio y/o Investigación"/>
    <x v="128"/>
    <x v="6"/>
    <x v="15"/>
    <n v="20"/>
    <n v="38212855"/>
    <s v="VIVIANA ROCIO"/>
    <s v="VANEGAS BARRERO"/>
    <m/>
    <m/>
    <m/>
    <m/>
    <m/>
    <m/>
    <m/>
    <m/>
    <m/>
    <m/>
    <m/>
    <m/>
    <m/>
    <m/>
    <m/>
    <s v="Documento con la estrategia de acompañamiento a las entidades públicas para la implementación del modelo explotación de datos "/>
    <x v="0"/>
    <x v="0"/>
  </r>
  <r>
    <x v="12"/>
    <x v="0"/>
    <x v="4"/>
    <x v="0"/>
    <x v="6"/>
    <x v="7"/>
    <x v="113"/>
    <x v="113"/>
    <x v="0"/>
    <x v="0"/>
    <n v="1"/>
    <n v="52106472"/>
    <s v="ROSARIO"/>
    <s v="GONZALEZ CELIS"/>
    <x v="135"/>
    <s v="4. Estudios y/o investigaciones final"/>
    <x v="129"/>
    <x v="28"/>
    <x v="9"/>
    <n v="20"/>
    <n v="52106472"/>
    <s v="ROSARIO"/>
    <s v="GONZALEZ CELIS"/>
    <m/>
    <m/>
    <m/>
    <m/>
    <m/>
    <m/>
    <m/>
    <m/>
    <m/>
    <m/>
    <m/>
    <m/>
    <m/>
    <m/>
    <m/>
    <s v="Documento de aportes para el avance de la ruta del Hidrógeno"/>
    <x v="1"/>
    <x v="1"/>
  </r>
  <r>
    <x v="9"/>
    <x v="1"/>
    <x v="4"/>
    <x v="4"/>
    <x v="5"/>
    <x v="6"/>
    <x v="114"/>
    <x v="114"/>
    <x v="1"/>
    <x v="7"/>
    <n v="2"/>
    <n v="30741037"/>
    <s v="YANETH LILIANA"/>
    <s v="ENRIQUEZ SOTO"/>
    <x v="136"/>
    <s v="Requerimientos asesorias y solicitudes documentales"/>
    <x v="130"/>
    <x v="5"/>
    <x v="1"/>
    <n v="100"/>
    <n v="30741037"/>
    <s v="YANETH LILIANA"/>
    <s v="ENRIQUEZ SOTO"/>
    <s v=" Solicitudes recibidas sobre asesorías y solicitudes de documentos del SIG para atender en el mes. "/>
    <s v="Solicitudes atendidas en el mes sobre asesorías y solicitudes de documentos del SIG, de acuerdo con los términos establecidos en los lineamientos definidos.  "/>
    <m/>
    <m/>
    <m/>
    <m/>
    <m/>
    <m/>
    <m/>
    <m/>
    <m/>
    <m/>
    <m/>
    <m/>
    <m/>
    <s v="Requerimientos asesorias y solicitudes documentales"/>
    <x v="0"/>
    <x v="27"/>
  </r>
  <r>
    <x v="24"/>
    <x v="3"/>
    <x v="4"/>
    <x v="0"/>
    <x v="0"/>
    <x v="0"/>
    <x v="115"/>
    <x v="115"/>
    <x v="0"/>
    <x v="0"/>
    <n v="1"/>
    <n v="1018477875"/>
    <s v="JOSE WILMAN"/>
    <s v="LINARES"/>
    <x v="137"/>
    <s v="4. Documento de Lineamiento Técnico o metodologia  final "/>
    <x v="131"/>
    <x v="19"/>
    <x v="0"/>
    <n v="16"/>
    <n v="1018477875"/>
    <s v="JOSE WILMAN"/>
    <s v="LINARES"/>
    <m/>
    <m/>
    <m/>
    <m/>
    <m/>
    <m/>
    <m/>
    <m/>
    <m/>
    <m/>
    <m/>
    <m/>
    <m/>
    <m/>
    <m/>
    <s v="Metodología para desarrollar los diálogos regionales en el marco de la formulación del PND"/>
    <x v="1"/>
    <x v="1"/>
  </r>
  <r>
    <x v="0"/>
    <x v="0"/>
    <x v="3"/>
    <x v="0"/>
    <x v="0"/>
    <x v="0"/>
    <x v="5"/>
    <x v="5"/>
    <x v="0"/>
    <x v="0"/>
    <n v="1"/>
    <n v="79628796"/>
    <s v="REDY ADOLFO"/>
    <s v="LOPEZ LOPEZ"/>
    <x v="138"/>
    <s v="1. Plan de trabajo aprobado"/>
    <x v="132"/>
    <x v="29"/>
    <x v="4"/>
    <n v="14"/>
    <n v="79628796"/>
    <s v="REDY ADOLFO"/>
    <s v="LOPEZ LOPEZ"/>
    <m/>
    <m/>
    <m/>
    <m/>
    <m/>
    <m/>
    <m/>
    <m/>
    <m/>
    <m/>
    <m/>
    <m/>
    <m/>
    <m/>
    <m/>
    <s v="Documentos técnicos que contengan lineamientos en materia de desarrollo urbano"/>
    <x v="0"/>
    <x v="0"/>
  </r>
  <r>
    <x v="5"/>
    <x v="1"/>
    <x v="4"/>
    <x v="8"/>
    <x v="11"/>
    <x v="12"/>
    <x v="116"/>
    <x v="116"/>
    <x v="1"/>
    <x v="16"/>
    <n v="2"/>
    <n v="51598681"/>
    <s v="FLOR ZULIAN"/>
    <s v="SALAMANCA DIAZ"/>
    <x v="139"/>
    <s v="Requerimientos de Apoyo a la gestión institucional prestado"/>
    <x v="133"/>
    <x v="5"/>
    <x v="1"/>
    <n v="100"/>
    <n v="51598681"/>
    <s v="FLOR ZULIAN"/>
    <s v="SALAMANCA DIAZ"/>
    <s v="Solicitudes de CDP recibidas por SISGESTION_x000a_Ordenes de pago radicadas en el modulo de radicación de cuentas._x000a_Solicitudes de Desembolsos de la Banca Multilateral BID y BM"/>
    <s v="CDP expedidos en SIIF y SPGR_x000a_Pagos realizados con el PAC disponible_x000a_Desembolsos de la Banca Multilateral BID y BM realizados "/>
    <m/>
    <m/>
    <m/>
    <m/>
    <m/>
    <m/>
    <m/>
    <m/>
    <m/>
    <m/>
    <m/>
    <m/>
    <m/>
    <s v="Requerimientos de Apoyo a la gestión institucional prestado"/>
    <x v="0"/>
    <x v="2"/>
  </r>
  <r>
    <x v="13"/>
    <x v="0"/>
    <x v="3"/>
    <x v="3"/>
    <x v="4"/>
    <x v="4"/>
    <x v="62"/>
    <x v="62"/>
    <x v="0"/>
    <x v="0"/>
    <n v="1"/>
    <n v="52867305"/>
    <s v="OLGA LUCIA"/>
    <s v="ROMERO LONDOÑO "/>
    <x v="140"/>
    <s v="3. Informe de Gestión del proyecto"/>
    <x v="134"/>
    <x v="20"/>
    <x v="1"/>
    <n v="20"/>
    <n v="52867305"/>
    <s v="OLGA LUCIA"/>
    <s v="ROMERO LONDOÑO "/>
    <m/>
    <m/>
    <m/>
    <m/>
    <m/>
    <m/>
    <m/>
    <m/>
    <m/>
    <m/>
    <m/>
    <m/>
    <m/>
    <m/>
    <m/>
    <s v="Desarrollo y puesta en operación de una nueva versión de la plataforma tecnológica del Sistema Nacional de Evaluación de Gestión y Resultados (SINERGIA 2,0)"/>
    <x v="3"/>
    <x v="5"/>
  </r>
  <r>
    <x v="13"/>
    <x v="0"/>
    <x v="3"/>
    <x v="3"/>
    <x v="4"/>
    <x v="4"/>
    <x v="62"/>
    <x v="62"/>
    <x v="0"/>
    <x v="0"/>
    <n v="1"/>
    <n v="52867305"/>
    <s v="OLGA LUCIA"/>
    <s v="ROMERO LONDOÑO "/>
    <x v="140"/>
    <s v="3. Informe de Gestión del proyecto"/>
    <x v="134"/>
    <x v="20"/>
    <x v="1"/>
    <n v="20"/>
    <n v="52867305"/>
    <s v="OLGA LUCIA"/>
    <s v="ROMERO LONDOÑO "/>
    <m/>
    <m/>
    <m/>
    <m/>
    <m/>
    <m/>
    <m/>
    <m/>
    <m/>
    <m/>
    <m/>
    <m/>
    <m/>
    <m/>
    <m/>
    <s v="Desarrollo y puesta en operación de una nueva versión de la plataforma tecnológica del Sistema Nacional de Evaluación de Gestión y Resultados (SINERGIA 2,0)"/>
    <x v="0"/>
    <x v="8"/>
  </r>
  <r>
    <x v="21"/>
    <x v="3"/>
    <x v="4"/>
    <x v="0"/>
    <x v="6"/>
    <x v="7"/>
    <x v="80"/>
    <x v="80"/>
    <x v="0"/>
    <x v="0"/>
    <n v="1"/>
    <n v="1018477875"/>
    <s v="JOSE WILMAN"/>
    <s v="LINARES"/>
    <x v="141"/>
    <s v="3. Entregables parciales o finales del Estudio y/o Investigación"/>
    <x v="135"/>
    <x v="10"/>
    <x v="15"/>
    <n v="7"/>
    <n v="1018477875"/>
    <s v="JOSE WILMAN"/>
    <s v="LINARES"/>
    <m/>
    <m/>
    <m/>
    <m/>
    <m/>
    <m/>
    <m/>
    <m/>
    <m/>
    <m/>
    <m/>
    <m/>
    <m/>
    <m/>
    <m/>
    <s v="Estudios técnicos para la descentralización, el ordenamiento y el desarrollo territorial"/>
    <x v="1"/>
    <x v="1"/>
  </r>
  <r>
    <x v="10"/>
    <x v="0"/>
    <x v="4"/>
    <x v="0"/>
    <x v="0"/>
    <x v="0"/>
    <x v="117"/>
    <x v="117"/>
    <x v="0"/>
    <x v="0"/>
    <n v="1"/>
    <n v="53177236"/>
    <s v="MARIA PIEDAD"/>
    <s v="BAYTER HORTA"/>
    <x v="142"/>
    <s v="1. Plan de trabajo aprobado"/>
    <x v="136"/>
    <x v="5"/>
    <x v="8"/>
    <n v="25"/>
    <n v="53177236"/>
    <s v="MARIA PIEDAD"/>
    <s v="BAYTER HORTA"/>
    <m/>
    <m/>
    <m/>
    <m/>
    <m/>
    <m/>
    <m/>
    <m/>
    <m/>
    <m/>
    <m/>
    <m/>
    <m/>
    <m/>
    <m/>
    <s v="Documento con lineamientos de política sobre internacionalización en comercio exterior de bienes y servicios e inversión extranjera. "/>
    <x v="1"/>
    <x v="1"/>
  </r>
  <r>
    <x v="10"/>
    <x v="0"/>
    <x v="4"/>
    <x v="0"/>
    <x v="0"/>
    <x v="0"/>
    <x v="118"/>
    <x v="118"/>
    <x v="0"/>
    <x v="0"/>
    <n v="1"/>
    <n v="53177236"/>
    <s v="MARIA PIEDAD"/>
    <s v="BAYTER HORTA"/>
    <x v="143"/>
    <s v="2. Documento de Lineamiento Técnico o metodología Preliminar (Borradores o Entregables)"/>
    <x v="137"/>
    <x v="4"/>
    <x v="14"/>
    <n v="20"/>
    <n v="53177236"/>
    <s v="MARIA PIEDAD"/>
    <s v="BAYTER HORTA"/>
    <m/>
    <m/>
    <m/>
    <m/>
    <m/>
    <m/>
    <m/>
    <m/>
    <m/>
    <m/>
    <m/>
    <m/>
    <m/>
    <m/>
    <m/>
    <s v=" Documento con lineamientos de política pública para consolidar las industrias creativas y culturales en Colombia"/>
    <x v="1"/>
    <x v="1"/>
  </r>
  <r>
    <x v="18"/>
    <x v="2"/>
    <x v="4"/>
    <x v="7"/>
    <x v="10"/>
    <x v="31"/>
    <x v="119"/>
    <x v="119"/>
    <x v="0"/>
    <x v="0"/>
    <n v="1"/>
    <n v="79560472"/>
    <s v="JOSE LENIN"/>
    <s v="GALINDO URQUIJO "/>
    <x v="144"/>
    <s v="3. Informe de Monitoreo General"/>
    <x v="138"/>
    <x v="4"/>
    <x v="3"/>
    <n v="14"/>
    <n v="79560472"/>
    <s v="JOSE LENIN"/>
    <s v="GALINDO URQUIJO "/>
    <m/>
    <m/>
    <m/>
    <m/>
    <m/>
    <m/>
    <m/>
    <m/>
    <m/>
    <m/>
    <m/>
    <m/>
    <m/>
    <m/>
    <m/>
    <s v="Monitoreo al SGP(PG y AE)"/>
    <x v="1"/>
    <x v="1"/>
  </r>
  <r>
    <x v="26"/>
    <x v="2"/>
    <x v="4"/>
    <x v="0"/>
    <x v="6"/>
    <x v="16"/>
    <x v="120"/>
    <x v="120"/>
    <x v="0"/>
    <x v="0"/>
    <n v="1"/>
    <n v="51674265"/>
    <s v="MARIA DEL CARMEN"/>
    <s v="LOPEZ  HERRERA"/>
    <x v="145"/>
    <s v="4. Resultados de la evaluación socializados y/opublicado"/>
    <x v="139"/>
    <x v="6"/>
    <x v="14"/>
    <n v="25"/>
    <n v="51674265"/>
    <s v="MARIA DEL CARMEN"/>
    <s v="LOPEZ  HERRERA"/>
    <m/>
    <m/>
    <m/>
    <m/>
    <m/>
    <m/>
    <m/>
    <m/>
    <m/>
    <m/>
    <m/>
    <m/>
    <m/>
    <m/>
    <m/>
    <s v="Evaluación de resultados a inversiones del SGR - Región Eje Cafetero"/>
    <x v="0"/>
    <x v="0"/>
  </r>
  <r>
    <x v="9"/>
    <x v="1"/>
    <x v="4"/>
    <x v="4"/>
    <x v="23"/>
    <x v="32"/>
    <x v="121"/>
    <x v="121"/>
    <x v="1"/>
    <x v="7"/>
    <n v="2"/>
    <n v="30741037"/>
    <s v="YANETH LILIANA"/>
    <s v="ENRIQUEZ SOTO"/>
    <x v="146"/>
    <s v="Radicación de trámites presupuestales de modificación y autorización"/>
    <x v="140"/>
    <x v="5"/>
    <x v="1"/>
    <n v="100"/>
    <n v="30741037"/>
    <s v="YANETH LILIANA"/>
    <s v="ENRIQUEZ SOTO"/>
    <s v="Solicitudes por atender que cumplen con los requisitos para ser radicadas y/o enviadas ante las dependencias o  entidades competentes."/>
    <s v="Solicitudes radicadas cuando el GP envía la solicitud a la entidad competente (DIFP, MHCP)."/>
    <m/>
    <m/>
    <m/>
    <m/>
    <m/>
    <m/>
    <m/>
    <m/>
    <m/>
    <m/>
    <m/>
    <m/>
    <m/>
    <s v="Radicación de trámites presupuestales de modificación y autorización"/>
    <x v="0"/>
    <x v="2"/>
  </r>
  <r>
    <x v="22"/>
    <x v="0"/>
    <x v="4"/>
    <x v="0"/>
    <x v="6"/>
    <x v="7"/>
    <x v="95"/>
    <x v="95"/>
    <x v="0"/>
    <x v="0"/>
    <n v="1"/>
    <n v="19349353"/>
    <s v="GABRIEL ARMANDO"/>
    <s v="PIRAQUIVE GALEANO "/>
    <x v="147"/>
    <s v="3. Entregables parciales o finales del Estudio y/o Investigación"/>
    <x v="122"/>
    <x v="6"/>
    <x v="0"/>
    <n v="20"/>
    <n v="19349353"/>
    <s v="GABRIEL ARMANDO"/>
    <s v="PIRAQUIVE GALEANO "/>
    <m/>
    <m/>
    <m/>
    <m/>
    <m/>
    <m/>
    <m/>
    <m/>
    <m/>
    <m/>
    <m/>
    <m/>
    <m/>
    <m/>
    <m/>
    <s v="Estudio sobre la evolución de las exportación colombianas (agropecuarias – agroindustriales) "/>
    <x v="0"/>
    <x v="0"/>
  </r>
  <r>
    <x v="21"/>
    <x v="3"/>
    <x v="4"/>
    <x v="2"/>
    <x v="3"/>
    <x v="19"/>
    <x v="122"/>
    <x v="122"/>
    <x v="0"/>
    <x v="0"/>
    <n v="1"/>
    <n v="1018477875"/>
    <s v="JOSE WILMAN"/>
    <s v="LINARES"/>
    <x v="148"/>
    <s v="2. Política Pública o Programa propuesto"/>
    <x v="141"/>
    <x v="24"/>
    <x v="26"/>
    <n v="16"/>
    <n v="8680487"/>
    <s v="Esteban José"/>
    <s v="Paez Correa"/>
    <m/>
    <m/>
    <m/>
    <m/>
    <m/>
    <m/>
    <m/>
    <m/>
    <m/>
    <m/>
    <m/>
    <m/>
    <m/>
    <m/>
    <m/>
    <s v="Insumos técnicos de Acuerdo COT parte 3 de la PGOT (Insumos para la reglamentación de la Política Genera de Ordenamiento Teritorial)"/>
    <x v="1"/>
    <x v="1"/>
  </r>
  <r>
    <x v="26"/>
    <x v="2"/>
    <x v="4"/>
    <x v="7"/>
    <x v="10"/>
    <x v="33"/>
    <x v="123"/>
    <x v="123"/>
    <x v="2"/>
    <x v="17"/>
    <n v="1"/>
    <n v="52480330"/>
    <s v="ESTHER ADRIANA"/>
    <s v="ROMERO ESCUDERO"/>
    <x v="149"/>
    <s v="Proyectos del SGR con visita de verificación de avances y resultados"/>
    <x v="142"/>
    <x v="8"/>
    <x v="1"/>
    <n v="100"/>
    <n v="52480330"/>
    <s v="ESTHER ADRIANA"/>
    <s v="ROMERO ESCUDERO"/>
    <m/>
    <m/>
    <s v="Cuatrimestral"/>
    <n v="177"/>
    <n v="290"/>
    <n v="233"/>
    <n v="0"/>
    <n v="0"/>
    <n v="0"/>
    <n v="0"/>
    <n v="0"/>
    <n v="0"/>
    <n v="0"/>
    <n v="0"/>
    <n v="0"/>
    <s v="Proyectos del SGR con visita de verificación de avances y resultados"/>
    <x v="0"/>
    <x v="19"/>
  </r>
  <r>
    <x v="26"/>
    <x v="2"/>
    <x v="4"/>
    <x v="7"/>
    <x v="10"/>
    <x v="33"/>
    <x v="123"/>
    <x v="123"/>
    <x v="2"/>
    <x v="17"/>
    <n v="1"/>
    <n v="52480330"/>
    <s v="ESTHER ADRIANA"/>
    <s v="ROMERO ESCUDERO"/>
    <x v="149"/>
    <s v="Proyectos del SGR con visita de verificación de avances y resultados"/>
    <x v="142"/>
    <x v="8"/>
    <x v="1"/>
    <n v="100"/>
    <n v="52480330"/>
    <s v="ESTHER ADRIANA"/>
    <s v="ROMERO ESCUDERO"/>
    <m/>
    <m/>
    <s v="Cuatrimestral"/>
    <n v="177"/>
    <n v="290"/>
    <n v="233"/>
    <n v="0"/>
    <n v="0"/>
    <n v="0"/>
    <n v="0"/>
    <n v="0"/>
    <n v="0"/>
    <n v="0"/>
    <n v="0"/>
    <n v="0"/>
    <s v="Proyectos del SGR con visita de verificación de avances y resultados"/>
    <x v="4"/>
    <x v="9"/>
  </r>
  <r>
    <x v="15"/>
    <x v="0"/>
    <x v="4"/>
    <x v="6"/>
    <x v="15"/>
    <x v="21"/>
    <x v="124"/>
    <x v="124"/>
    <x v="1"/>
    <x v="7"/>
    <n v="2"/>
    <n v="28550622"/>
    <s v="MARIA FERNANDA"/>
    <s v="CORTES GARZON"/>
    <x v="150"/>
    <s v="Capacitación sobre la elaboración y el seguimiento de documentos CONPES a través de SisCONPES"/>
    <x v="143"/>
    <x v="18"/>
    <x v="13"/>
    <n v="100"/>
    <n v="28550622"/>
    <s v="MARIA FERNANDA"/>
    <s v="CORTES GARZON"/>
    <s v="Capacitaciones solicitadas antes del 25 de cada mes por medio electrónico o presencial"/>
    <s v="Capacitaciones realizadas en el mes"/>
    <m/>
    <m/>
    <m/>
    <m/>
    <m/>
    <m/>
    <m/>
    <m/>
    <m/>
    <m/>
    <m/>
    <m/>
    <m/>
    <s v="Capacitación sobre la elaboración y el seguimiento de documentos CONPES a través de SisCONPES"/>
    <x v="1"/>
    <x v="1"/>
  </r>
  <r>
    <x v="5"/>
    <x v="1"/>
    <x v="4"/>
    <x v="3"/>
    <x v="4"/>
    <x v="4"/>
    <x v="6"/>
    <x v="6"/>
    <x v="0"/>
    <x v="0"/>
    <n v="1"/>
    <n v="51598681"/>
    <s v="FLOR ZULIAN"/>
    <s v="SALAMANCA DIAZ"/>
    <x v="151"/>
    <s v="2. Informe de seguimiento"/>
    <x v="144"/>
    <x v="4"/>
    <x v="0"/>
    <n v="20"/>
    <n v="51598681"/>
    <s v="FLOR ZULIAN"/>
    <s v="SALAMANCA DIAZ"/>
    <m/>
    <m/>
    <m/>
    <m/>
    <m/>
    <m/>
    <m/>
    <m/>
    <m/>
    <m/>
    <m/>
    <m/>
    <m/>
    <m/>
    <m/>
    <s v="Mantenimiento del módulo Financiero de SISGESTION  (Reportes, Plan de pagos y Viáticos)"/>
    <x v="0"/>
    <x v="2"/>
  </r>
  <r>
    <x v="5"/>
    <x v="1"/>
    <x v="4"/>
    <x v="3"/>
    <x v="4"/>
    <x v="4"/>
    <x v="6"/>
    <x v="6"/>
    <x v="0"/>
    <x v="0"/>
    <n v="1"/>
    <n v="51598681"/>
    <s v="FLOR ZULIAN"/>
    <s v="SALAMANCA DIAZ"/>
    <x v="151"/>
    <s v="2. Informe de seguimiento"/>
    <x v="144"/>
    <x v="4"/>
    <x v="0"/>
    <n v="20"/>
    <n v="51598681"/>
    <s v="FLOR ZULIAN"/>
    <s v="SALAMANCA DIAZ"/>
    <m/>
    <m/>
    <m/>
    <m/>
    <m/>
    <m/>
    <m/>
    <m/>
    <m/>
    <m/>
    <m/>
    <m/>
    <m/>
    <m/>
    <m/>
    <s v="Mantenimiento del módulo Financiero de SISGESTION  (Reportes, Plan de pagos y Viáticos)"/>
    <x v="3"/>
    <x v="5"/>
  </r>
  <r>
    <x v="19"/>
    <x v="0"/>
    <x v="0"/>
    <x v="0"/>
    <x v="6"/>
    <x v="7"/>
    <x v="55"/>
    <x v="55"/>
    <x v="0"/>
    <x v="0"/>
    <n v="1"/>
    <n v="38212855"/>
    <s v="VIVIANA ROCIO"/>
    <s v="VANEGAS BARRERO"/>
    <x v="152"/>
    <s v="3. Entregables parciales o finales del Estudio y/o Investigación"/>
    <x v="145"/>
    <x v="8"/>
    <x v="3"/>
    <n v="20"/>
    <n v="38212855"/>
    <s v="VIVIANA ROCIO"/>
    <s v="VANEGAS BARRERO"/>
    <m/>
    <m/>
    <m/>
    <m/>
    <m/>
    <m/>
    <m/>
    <m/>
    <m/>
    <m/>
    <m/>
    <m/>
    <m/>
    <m/>
    <m/>
    <s v="Documento que contenga una estrategia unificada para el desarrollo de ciudades y territorios inteligentes en Colombia"/>
    <x v="0"/>
    <x v="0"/>
  </r>
  <r>
    <x v="27"/>
    <x v="3"/>
    <x v="4"/>
    <x v="6"/>
    <x v="16"/>
    <x v="22"/>
    <x v="125"/>
    <x v="125"/>
    <x v="1"/>
    <x v="7"/>
    <n v="2"/>
    <n v="41914003"/>
    <s v="PAULA ANDREA"/>
    <s v="LÓPEZ VENDEMIATI"/>
    <x v="153"/>
    <s v="Asesoramiento  a los actores del sistema en temas de competencia de la Dirección del  Sistema  General de Regalías"/>
    <x v="146"/>
    <x v="12"/>
    <x v="1"/>
    <n v="100"/>
    <n v="41914003"/>
    <s v="PAULA ANDREA"/>
    <s v="LÓPEZ VENDEMIATI"/>
    <s v="Número de Solicitudes recibidas por los actores del sistema en temas de competencia de la DSGR por correo u orfeo"/>
    <s v="Número de solicitudes atendidas a los actores del SGR por medio de: _x000a_Ficha de revisión SIIAT _x000a_Mesa técnica realizada_x000a_Anexo 3 . Aplicativo SIIAT_x000a_Correo remisorio Ficha_x000a_"/>
    <m/>
    <m/>
    <m/>
    <m/>
    <m/>
    <m/>
    <m/>
    <m/>
    <m/>
    <m/>
    <m/>
    <m/>
    <m/>
    <s v="Asesoramiento  a los actores del sistema en temas de competencia de la Dirección del  Sistema  General de Regalías"/>
    <x v="1"/>
    <x v="1"/>
  </r>
  <r>
    <x v="6"/>
    <x v="0"/>
    <x v="4"/>
    <x v="2"/>
    <x v="3"/>
    <x v="3"/>
    <x v="126"/>
    <x v="126"/>
    <x v="0"/>
    <x v="0"/>
    <n v="1"/>
    <n v="53907148"/>
    <s v="JUANITA"/>
    <s v="BERNAL LÓPEZ "/>
    <x v="154"/>
    <s v="1. Documento CONPES borrador"/>
    <x v="147"/>
    <x v="30"/>
    <x v="24"/>
    <n v="25"/>
    <n v="53907148"/>
    <s v="JUANITA"/>
    <s v="BERNAL LÓPEZ "/>
    <m/>
    <m/>
    <m/>
    <m/>
    <m/>
    <m/>
    <m/>
    <m/>
    <m/>
    <m/>
    <m/>
    <m/>
    <m/>
    <m/>
    <m/>
    <s v="12. Documento CONPES de Política Pública de Equidad de Género para las Mujeres"/>
    <x v="1"/>
    <x v="1"/>
  </r>
  <r>
    <x v="11"/>
    <x v="1"/>
    <x v="4"/>
    <x v="10"/>
    <x v="24"/>
    <x v="34"/>
    <x v="127"/>
    <x v="127"/>
    <x v="1"/>
    <x v="7"/>
    <n v="2"/>
    <n v="53177661"/>
    <s v="Diana María"/>
    <s v="Bohorquez Losada"/>
    <x v="155"/>
    <s v="Atención de requerimientos de productos editoriales y publicaciones."/>
    <x v="148"/>
    <x v="2"/>
    <x v="1"/>
    <n v="100"/>
    <n v="53177661"/>
    <s v="Diana María"/>
    <s v="Bohorquez Losada"/>
    <s v="Correo electrónico de solicitud con el documento inicial de trabajo."/>
    <s v="Documento final corregido y/o revisado, y enviado al área solicitante."/>
    <m/>
    <m/>
    <m/>
    <m/>
    <m/>
    <m/>
    <m/>
    <m/>
    <m/>
    <m/>
    <m/>
    <m/>
    <m/>
    <s v="Atención de requerimientos de productos editoriales y publicaciones."/>
    <x v="0"/>
    <x v="19"/>
  </r>
  <r>
    <x v="11"/>
    <x v="1"/>
    <x v="4"/>
    <x v="10"/>
    <x v="24"/>
    <x v="34"/>
    <x v="127"/>
    <x v="127"/>
    <x v="1"/>
    <x v="7"/>
    <n v="2"/>
    <n v="53177661"/>
    <s v="Diana María"/>
    <s v="Bohorquez Losada"/>
    <x v="155"/>
    <s v="Atención de requerimientos de productos editoriales y publicaciones."/>
    <x v="148"/>
    <x v="2"/>
    <x v="1"/>
    <n v="100"/>
    <n v="53177661"/>
    <s v="Diana María"/>
    <s v="Bohorquez Losada"/>
    <s v="Correo electrónico de solicitud con el documento inicial de trabajo."/>
    <s v="Documento final corregido y/o revisado, y enviado al área solicitante."/>
    <m/>
    <m/>
    <m/>
    <m/>
    <m/>
    <m/>
    <m/>
    <m/>
    <m/>
    <m/>
    <m/>
    <m/>
    <m/>
    <s v="Atención de requerimientos de productos editoriales y publicaciones."/>
    <x v="2"/>
    <x v="26"/>
  </r>
  <r>
    <x v="11"/>
    <x v="1"/>
    <x v="4"/>
    <x v="10"/>
    <x v="24"/>
    <x v="34"/>
    <x v="127"/>
    <x v="127"/>
    <x v="1"/>
    <x v="7"/>
    <n v="2"/>
    <n v="53177661"/>
    <s v="Diana María"/>
    <s v="Bohorquez Losada"/>
    <x v="155"/>
    <s v="Atención de requerimientos de productos editoriales y publicaciones."/>
    <x v="148"/>
    <x v="2"/>
    <x v="1"/>
    <n v="100"/>
    <n v="53177661"/>
    <s v="Diana María"/>
    <s v="Bohorquez Losada"/>
    <s v="Correo electrónico de solicitud con el documento inicial de trabajo."/>
    <s v="Documento final corregido y/o revisado, y enviado al área solicitante."/>
    <m/>
    <m/>
    <m/>
    <m/>
    <m/>
    <m/>
    <m/>
    <m/>
    <m/>
    <m/>
    <m/>
    <m/>
    <m/>
    <s v="Atención de requerimientos de productos editoriales y publicaciones."/>
    <x v="4"/>
    <x v="9"/>
  </r>
  <r>
    <x v="3"/>
    <x v="0"/>
    <x v="4"/>
    <x v="0"/>
    <x v="0"/>
    <x v="0"/>
    <x v="98"/>
    <x v="98"/>
    <x v="0"/>
    <x v="0"/>
    <n v="1"/>
    <n v="52997206"/>
    <s v="MARIA OLGA"/>
    <s v="PEÑA MARIÑO"/>
    <x v="156"/>
    <s v="2. Documento de Lineamiento Técnico o metodología Preliminar (Borradores o Entregables)"/>
    <x v="149"/>
    <x v="8"/>
    <x v="5"/>
    <n v="20"/>
    <n v="52997206"/>
    <s v="MARIA OLGA"/>
    <s v="PEÑA MARIÑO"/>
    <m/>
    <m/>
    <m/>
    <m/>
    <m/>
    <m/>
    <m/>
    <m/>
    <m/>
    <m/>
    <m/>
    <m/>
    <m/>
    <m/>
    <m/>
    <s v="Elaboración de insumos técnicos para el financiamiento de un programa de agricultura baja en carbono, a través de una operación de crédito "/>
    <x v="0"/>
    <x v="3"/>
  </r>
  <r>
    <x v="1"/>
    <x v="1"/>
    <x v="4"/>
    <x v="4"/>
    <x v="5"/>
    <x v="6"/>
    <x v="128"/>
    <x v="128"/>
    <x v="2"/>
    <x v="18"/>
    <n v="1"/>
    <n v="800933705"/>
    <s v="JAVIER"/>
    <s v="RODRIGUEZ HERNANDEZ"/>
    <x v="157"/>
    <s v="Actualizar el inventario de documentos especiales de las dependecias del DNP"/>
    <x v="150"/>
    <x v="12"/>
    <x v="1"/>
    <n v="100"/>
    <n v="79356294"/>
    <s v="NELSON SAUL"/>
    <s v="LOPEZ PERILLA "/>
    <m/>
    <m/>
    <s v="Trimestral"/>
    <n v="10"/>
    <n v="30"/>
    <n v="30"/>
    <n v="16"/>
    <n v="0"/>
    <n v="0"/>
    <n v="0"/>
    <n v="0"/>
    <n v="0"/>
    <n v="0"/>
    <n v="0"/>
    <n v="0"/>
    <s v="Actualizar el inventario de documentos especiales de las dependecias del DNP"/>
    <x v="0"/>
    <x v="22"/>
  </r>
  <r>
    <x v="1"/>
    <x v="1"/>
    <x v="4"/>
    <x v="4"/>
    <x v="5"/>
    <x v="6"/>
    <x v="128"/>
    <x v="128"/>
    <x v="2"/>
    <x v="18"/>
    <n v="1"/>
    <n v="800933705"/>
    <s v="JAVIER"/>
    <s v="RODRIGUEZ HERNANDEZ"/>
    <x v="157"/>
    <s v="Actualizar el inventario de documentos especiales de las dependecias del DNP"/>
    <x v="150"/>
    <x v="12"/>
    <x v="1"/>
    <n v="100"/>
    <n v="79356294"/>
    <s v="NELSON SAUL"/>
    <s v="LOPEZ PERILLA "/>
    <m/>
    <m/>
    <s v="Trimestral"/>
    <n v="10"/>
    <n v="30"/>
    <n v="30"/>
    <n v="16"/>
    <n v="0"/>
    <n v="0"/>
    <n v="0"/>
    <n v="0"/>
    <n v="0"/>
    <n v="0"/>
    <n v="0"/>
    <n v="0"/>
    <s v="Actualizar el inventario de documentos especiales de las dependecias del DNP"/>
    <x v="3"/>
    <x v="23"/>
  </r>
  <r>
    <x v="13"/>
    <x v="0"/>
    <x v="3"/>
    <x v="0"/>
    <x v="6"/>
    <x v="7"/>
    <x v="51"/>
    <x v="51"/>
    <x v="0"/>
    <x v="0"/>
    <n v="1"/>
    <n v="52867305"/>
    <s v="OLGA LUCIA"/>
    <s v="ROMERO LONDOÑO "/>
    <x v="158"/>
    <s v="3. Entregables parciales o finales del Estudio y/o Investigación"/>
    <x v="151"/>
    <x v="4"/>
    <x v="6"/>
    <n v="20"/>
    <n v="52867305"/>
    <s v="OLGA LUCIA"/>
    <s v="ROMERO LONDOÑO "/>
    <m/>
    <m/>
    <m/>
    <m/>
    <m/>
    <m/>
    <m/>
    <m/>
    <m/>
    <m/>
    <m/>
    <m/>
    <m/>
    <m/>
    <m/>
    <s v="Levantamiento de la Encuesta de Percepción Ciudadana al Plan Nacional de Desarrollo Analisis de la Encuesta de percepción ciudadana"/>
    <x v="0"/>
    <x v="0"/>
  </r>
  <r>
    <x v="13"/>
    <x v="0"/>
    <x v="3"/>
    <x v="0"/>
    <x v="6"/>
    <x v="7"/>
    <x v="51"/>
    <x v="51"/>
    <x v="0"/>
    <x v="0"/>
    <n v="1"/>
    <n v="52867305"/>
    <s v="OLGA LUCIA"/>
    <s v="ROMERO LONDOÑO "/>
    <x v="158"/>
    <s v="3. Entregables parciales o finales del Estudio y/o Investigación"/>
    <x v="151"/>
    <x v="4"/>
    <x v="6"/>
    <n v="20"/>
    <n v="52867305"/>
    <s v="OLGA LUCIA"/>
    <s v="ROMERO LONDOÑO "/>
    <m/>
    <m/>
    <m/>
    <m/>
    <m/>
    <m/>
    <m/>
    <m/>
    <m/>
    <m/>
    <m/>
    <m/>
    <m/>
    <m/>
    <m/>
    <s v="Levantamiento de la Encuesta de Percepción Ciudadana al Plan Nacional de Desarrollo Analisis de la Encuesta de percepción ciudadana"/>
    <x v="4"/>
    <x v="6"/>
  </r>
  <r>
    <x v="12"/>
    <x v="0"/>
    <x v="4"/>
    <x v="0"/>
    <x v="0"/>
    <x v="0"/>
    <x v="87"/>
    <x v="87"/>
    <x v="0"/>
    <x v="0"/>
    <n v="1"/>
    <n v="1026561965"/>
    <s v="DAYRON FELIPE"/>
    <s v="LEÓN MONTEALEGRE"/>
    <x v="159"/>
    <s v="1. Plan de trabajo aprobado"/>
    <x v="152"/>
    <x v="31"/>
    <x v="8"/>
    <n v="16"/>
    <n v="1026561965"/>
    <s v="DAYRON FELIPE"/>
    <s v="LEÓN MONTEALEGRE"/>
    <m/>
    <m/>
    <m/>
    <m/>
    <m/>
    <m/>
    <m/>
    <m/>
    <m/>
    <m/>
    <m/>
    <m/>
    <m/>
    <m/>
    <m/>
    <s v="Documento de actualización del Plan Maestro de Transporte Intermodal - PMTI"/>
    <x v="1"/>
    <x v="1"/>
  </r>
  <r>
    <x v="12"/>
    <x v="0"/>
    <x v="4"/>
    <x v="0"/>
    <x v="6"/>
    <x v="7"/>
    <x v="113"/>
    <x v="113"/>
    <x v="0"/>
    <x v="0"/>
    <n v="1"/>
    <n v="52106472"/>
    <s v="ROSARIO"/>
    <s v="GONZALEZ CELIS"/>
    <x v="160"/>
    <s v="3. Entregables parciales o finales del Estudio y/o Investigación"/>
    <x v="153"/>
    <x v="32"/>
    <x v="19"/>
    <n v="20"/>
    <n v="52106472"/>
    <s v="ROSARIO"/>
    <s v="GONZALEZ CELIS"/>
    <m/>
    <m/>
    <m/>
    <m/>
    <m/>
    <m/>
    <m/>
    <m/>
    <m/>
    <m/>
    <m/>
    <m/>
    <m/>
    <m/>
    <m/>
    <s v="Documento de aportes para el avance de la ruta del Hidrógeno"/>
    <x v="1"/>
    <x v="1"/>
  </r>
  <r>
    <x v="6"/>
    <x v="0"/>
    <x v="4"/>
    <x v="0"/>
    <x v="0"/>
    <x v="0"/>
    <x v="129"/>
    <x v="129"/>
    <x v="0"/>
    <x v="0"/>
    <n v="1"/>
    <n v="52987678"/>
    <s v="XIMENA"/>
    <s v="PARDO PEÑA "/>
    <x v="161"/>
    <s v="4. Documento de Lineamiento Técnico o metodologia  final "/>
    <x v="154"/>
    <x v="16"/>
    <x v="21"/>
    <n v="14"/>
    <n v="52987678"/>
    <s v="XIMENA"/>
    <s v="PARDO PEÑA "/>
    <m/>
    <m/>
    <m/>
    <m/>
    <m/>
    <m/>
    <m/>
    <m/>
    <m/>
    <m/>
    <m/>
    <m/>
    <m/>
    <m/>
    <m/>
    <s v="10. Mejores instrumentos y análisis de los presupuestos sectoriales"/>
    <x v="2"/>
    <x v="28"/>
  </r>
  <r>
    <x v="6"/>
    <x v="0"/>
    <x v="4"/>
    <x v="6"/>
    <x v="16"/>
    <x v="22"/>
    <x v="130"/>
    <x v="130"/>
    <x v="1"/>
    <x v="1"/>
    <n v="2"/>
    <n v="1032412951"/>
    <s v="GERMAN"/>
    <s v="BRICEÑO"/>
    <x v="162"/>
    <s v="18. Consolidar el uso del Sisbén"/>
    <x v="155"/>
    <x v="2"/>
    <x v="1"/>
    <n v="100"/>
    <n v="1032412951"/>
    <s v="GERMAN"/>
    <s v="BRICEÑO"/>
    <s v="Solicitudes recibida por Orfeo sobre asesoramiento metodológico, correo o reuniones técnicas para realizar actividades de fortalecimiento de capacidades de las entidades territoriales para consolidar el uso de Sisbén IV"/>
    <s v="Solicitudes atendidas por Orfeo sobre asesoramiento metodológico, correo o reuniones técnicas para realizar actividades de fortalecimiento de capacidades de las entidades territoriales para consolidar el uso de Sisbén IV"/>
    <m/>
    <m/>
    <m/>
    <m/>
    <m/>
    <m/>
    <m/>
    <m/>
    <m/>
    <m/>
    <m/>
    <m/>
    <m/>
    <s v="18. Consolidar el uso del Sisbén"/>
    <x v="4"/>
    <x v="29"/>
  </r>
  <r>
    <x v="18"/>
    <x v="3"/>
    <x v="4"/>
    <x v="0"/>
    <x v="0"/>
    <x v="0"/>
    <x v="106"/>
    <x v="106"/>
    <x v="0"/>
    <x v="0"/>
    <n v="1"/>
    <n v="79560472"/>
    <s v="JOSE LENIN"/>
    <s v="GALINDO URQUIJO "/>
    <x v="163"/>
    <s v="5. Lineamiento Técnico o metodologia socializado o publicado "/>
    <x v="156"/>
    <x v="33"/>
    <x v="12"/>
    <n v="12"/>
    <n v="79560472"/>
    <s v="JOSE LENIN"/>
    <s v="GALINDO URQUIJO "/>
    <m/>
    <m/>
    <m/>
    <m/>
    <m/>
    <m/>
    <m/>
    <m/>
    <m/>
    <m/>
    <m/>
    <m/>
    <m/>
    <m/>
    <m/>
    <s v="Lineamientos de estructuración para ajuste de  herramientas en materia fiscal y financiera territorial "/>
    <x v="1"/>
    <x v="1"/>
  </r>
  <r>
    <x v="6"/>
    <x v="0"/>
    <x v="4"/>
    <x v="0"/>
    <x v="0"/>
    <x v="0"/>
    <x v="129"/>
    <x v="129"/>
    <x v="0"/>
    <x v="0"/>
    <n v="1"/>
    <n v="52987678"/>
    <s v="XIMENA"/>
    <s v="PARDO PEÑA "/>
    <x v="164"/>
    <s v="2. Documento de Lineamiento Técnico o metodología Preliminar (Borradores o Entregables)"/>
    <x v="157"/>
    <x v="22"/>
    <x v="0"/>
    <n v="14"/>
    <n v="52987678"/>
    <s v="XIMENA"/>
    <s v="PARDO PEÑA "/>
    <m/>
    <m/>
    <m/>
    <m/>
    <m/>
    <m/>
    <m/>
    <m/>
    <m/>
    <m/>
    <m/>
    <m/>
    <m/>
    <m/>
    <m/>
    <s v="10. Mejores instrumentos y análisis de los presupuestos sectoriales"/>
    <x v="2"/>
    <x v="28"/>
  </r>
  <r>
    <x v="2"/>
    <x v="2"/>
    <x v="4"/>
    <x v="2"/>
    <x v="2"/>
    <x v="35"/>
    <x v="131"/>
    <x v="131"/>
    <x v="1"/>
    <x v="1"/>
    <n v="2"/>
    <n v="79798974"/>
    <s v="YESID"/>
    <s v="PARRA VERA"/>
    <x v="165"/>
    <s v="Solicitud de Giro remitida a la Subdirección Financiera para pago al Fondo Regional de Pactos Territoriales - FRPT "/>
    <x v="158"/>
    <x v="12"/>
    <x v="1"/>
    <n v="100"/>
    <n v="79798974"/>
    <s v="YESID"/>
    <s v="PARRA VERA"/>
    <s v="Cuentas de cobro radicadas_x000a__x000a__x000a_"/>
    <s v="Solicitudes de giro remitidas_x000a__x000a__x000a_"/>
    <m/>
    <m/>
    <m/>
    <m/>
    <m/>
    <m/>
    <m/>
    <m/>
    <m/>
    <m/>
    <m/>
    <m/>
    <m/>
    <s v="Solicitud de Giro remitida a la Subdirección Financiera para pago al Fondo Regional de Pactos Territoriales - FRPT "/>
    <x v="0"/>
    <x v="2"/>
  </r>
  <r>
    <x v="11"/>
    <x v="1"/>
    <x v="4"/>
    <x v="10"/>
    <x v="22"/>
    <x v="30"/>
    <x v="132"/>
    <x v="132"/>
    <x v="1"/>
    <x v="7"/>
    <n v="2"/>
    <n v="53177661"/>
    <s v="Diana María"/>
    <s v="Bohorquez Losada"/>
    <x v="166"/>
    <s v="Mensajes institucionales divulgados a través de los canales internos de la Entidad."/>
    <x v="159"/>
    <x v="2"/>
    <x v="1"/>
    <n v="100"/>
    <n v="53177661"/>
    <s v="Diana María"/>
    <s v="Bohorquez Losada"/>
    <s v="Correo electrónico de solicitud con formato definido."/>
    <s v="Mensajes divulgados a través de los diferentes canales internos."/>
    <m/>
    <m/>
    <m/>
    <m/>
    <m/>
    <m/>
    <m/>
    <m/>
    <m/>
    <m/>
    <m/>
    <m/>
    <m/>
    <s v="Mensajes institucionales divulgados a través de los canales internos de la Entidad."/>
    <x v="0"/>
    <x v="27"/>
  </r>
  <r>
    <x v="11"/>
    <x v="1"/>
    <x v="4"/>
    <x v="10"/>
    <x v="22"/>
    <x v="30"/>
    <x v="132"/>
    <x v="132"/>
    <x v="1"/>
    <x v="7"/>
    <n v="2"/>
    <n v="53177661"/>
    <s v="Diana María"/>
    <s v="Bohorquez Losada"/>
    <x v="166"/>
    <s v="Mensajes institucionales divulgados a través de los canales internos de la Entidad."/>
    <x v="159"/>
    <x v="2"/>
    <x v="1"/>
    <n v="100"/>
    <n v="53177661"/>
    <s v="Diana María"/>
    <s v="Bohorquez Losada"/>
    <s v="Correo electrónico de solicitud con formato definido."/>
    <s v="Mensajes divulgados a través de los diferentes canales internos."/>
    <m/>
    <m/>
    <m/>
    <m/>
    <m/>
    <m/>
    <m/>
    <m/>
    <m/>
    <m/>
    <m/>
    <m/>
    <m/>
    <s v="Mensajes institucionales divulgados a través de los canales internos de la Entidad."/>
    <x v="3"/>
    <x v="30"/>
  </r>
  <r>
    <x v="28"/>
    <x v="0"/>
    <x v="4"/>
    <x v="7"/>
    <x v="10"/>
    <x v="11"/>
    <x v="133"/>
    <x v="133"/>
    <x v="2"/>
    <x v="19"/>
    <n v="1"/>
    <n v="46358863"/>
    <s v="AMPARO"/>
    <s v="GARCIA MONTAÑA"/>
    <x v="167"/>
    <s v="Seguimiento al cumplimiento de la meta legado del sector planeación y de la estrategia de visitas del Sistema de Seguimiento, Evaluación y Control"/>
    <x v="160"/>
    <x v="34"/>
    <x v="1"/>
    <n v="100"/>
    <n v="46358863"/>
    <s v="AMPARO"/>
    <s v="GARCIA MONTAÑA"/>
    <m/>
    <m/>
    <s v="Mensual"/>
    <n v="0"/>
    <n v="1"/>
    <n v="1"/>
    <n v="1"/>
    <n v="1"/>
    <n v="1"/>
    <n v="1"/>
    <n v="1"/>
    <n v="1"/>
    <n v="1"/>
    <n v="1"/>
    <n v="1"/>
    <s v="Seguimiento al cumplimiento de la meta legado del sector planeación y de la estrategia de visitas del Sistema de Seguimiento, Evaluación y Control"/>
    <x v="1"/>
    <x v="1"/>
  </r>
  <r>
    <x v="16"/>
    <x v="0"/>
    <x v="3"/>
    <x v="0"/>
    <x v="6"/>
    <x v="7"/>
    <x v="21"/>
    <x v="21"/>
    <x v="0"/>
    <x v="0"/>
    <n v="1"/>
    <n v="87713030"/>
    <s v="ALFREDO JAVIER"/>
    <s v="ROSERO  VERA"/>
    <x v="168"/>
    <s v="3. Entregables parciales o finales del Estudio y/o Investigación"/>
    <x v="161"/>
    <x v="35"/>
    <x v="27"/>
    <n v="16"/>
    <n v="87713030"/>
    <s v="ALFREDO JAVIER"/>
    <s v="ROSERO  VERA"/>
    <m/>
    <m/>
    <m/>
    <m/>
    <m/>
    <m/>
    <m/>
    <m/>
    <m/>
    <m/>
    <m/>
    <m/>
    <m/>
    <m/>
    <m/>
    <s v="Estudio y análisis de las necesidades jurídicas y el acceso efectivo a la justicia"/>
    <x v="1"/>
    <x v="1"/>
  </r>
  <r>
    <x v="13"/>
    <x v="0"/>
    <x v="4"/>
    <x v="3"/>
    <x v="4"/>
    <x v="4"/>
    <x v="134"/>
    <x v="134"/>
    <x v="0"/>
    <x v="0"/>
    <n v="1"/>
    <n v="52867305"/>
    <s v="OLGA LUCIA"/>
    <s v="ROMERO LONDOÑO "/>
    <x v="169"/>
    <s v="2. Informe de seguimiento"/>
    <x v="162"/>
    <x v="6"/>
    <x v="0"/>
    <n v="20"/>
    <n v="52867305"/>
    <s v="OLGA LUCIA"/>
    <s v="ROMERO LONDOÑO "/>
    <m/>
    <m/>
    <m/>
    <m/>
    <m/>
    <m/>
    <m/>
    <m/>
    <m/>
    <m/>
    <m/>
    <m/>
    <m/>
    <m/>
    <m/>
    <s v="Diseñar, Desarrollar y poner en operación la Transición de la plataforma tecnológica ODS al DNP para su administración y operación (ODS  Colombia)"/>
    <x v="0"/>
    <x v="8"/>
  </r>
  <r>
    <x v="13"/>
    <x v="0"/>
    <x v="4"/>
    <x v="3"/>
    <x v="4"/>
    <x v="4"/>
    <x v="134"/>
    <x v="134"/>
    <x v="0"/>
    <x v="0"/>
    <n v="1"/>
    <n v="52867305"/>
    <s v="OLGA LUCIA"/>
    <s v="ROMERO LONDOÑO "/>
    <x v="169"/>
    <s v="2. Informe de seguimiento"/>
    <x v="162"/>
    <x v="6"/>
    <x v="0"/>
    <n v="20"/>
    <n v="52867305"/>
    <s v="OLGA LUCIA"/>
    <s v="ROMERO LONDOÑO "/>
    <m/>
    <m/>
    <m/>
    <m/>
    <m/>
    <m/>
    <m/>
    <m/>
    <m/>
    <m/>
    <m/>
    <m/>
    <m/>
    <m/>
    <m/>
    <s v="Diseñar, Desarrollar y poner en operación la Transición de la plataforma tecnológica ODS al DNP para su administración y operación (ODS  Colombia)"/>
    <x v="3"/>
    <x v="5"/>
  </r>
  <r>
    <x v="21"/>
    <x v="3"/>
    <x v="4"/>
    <x v="0"/>
    <x v="6"/>
    <x v="7"/>
    <x v="80"/>
    <x v="80"/>
    <x v="0"/>
    <x v="0"/>
    <n v="1"/>
    <n v="1018477875"/>
    <s v="JOSE WILMAN"/>
    <s v="LINARES"/>
    <x v="170"/>
    <s v="1. Soporte de validación del estudio y/o investigación"/>
    <x v="163"/>
    <x v="24"/>
    <x v="4"/>
    <n v="7"/>
    <n v="1018477875"/>
    <s v="JOSE WILMAN"/>
    <s v="LINARES"/>
    <m/>
    <m/>
    <m/>
    <m/>
    <m/>
    <m/>
    <m/>
    <m/>
    <m/>
    <m/>
    <m/>
    <m/>
    <m/>
    <m/>
    <m/>
    <s v="Estudios técnicos para la descentralización, el ordenamiento y el desarrollo territorial"/>
    <x v="1"/>
    <x v="1"/>
  </r>
  <r>
    <x v="12"/>
    <x v="0"/>
    <x v="4"/>
    <x v="0"/>
    <x v="0"/>
    <x v="0"/>
    <x v="87"/>
    <x v="87"/>
    <x v="0"/>
    <x v="0"/>
    <n v="1"/>
    <n v="1026561965"/>
    <s v="DAYRON FELIPE"/>
    <s v="LEÓN MONTEALEGRE"/>
    <x v="171"/>
    <s v="4. Documento de Lineamiento Técnico o metodologia  final "/>
    <x v="164"/>
    <x v="16"/>
    <x v="28"/>
    <n v="20"/>
    <n v="1026561965"/>
    <s v="DAYRON FELIPE"/>
    <s v="LEÓN MONTEALEGRE"/>
    <m/>
    <m/>
    <m/>
    <m/>
    <m/>
    <m/>
    <m/>
    <m/>
    <m/>
    <m/>
    <m/>
    <m/>
    <m/>
    <m/>
    <m/>
    <s v="Documento de actualización del Plan Maestro de Transporte Intermodal - PMTI"/>
    <x v="1"/>
    <x v="1"/>
  </r>
  <r>
    <x v="6"/>
    <x v="0"/>
    <x v="4"/>
    <x v="0"/>
    <x v="0"/>
    <x v="0"/>
    <x v="135"/>
    <x v="135"/>
    <x v="0"/>
    <x v="0"/>
    <n v="1"/>
    <n v="52883844"/>
    <s v="LAURA MILENA"/>
    <s v="PABÓN"/>
    <x v="172"/>
    <s v="3. Soportes de la Validación"/>
    <x v="165"/>
    <x v="36"/>
    <x v="29"/>
    <n v="20"/>
    <n v="52883844"/>
    <s v="LAURA MILENA"/>
    <s v="PABÓN"/>
    <m/>
    <m/>
    <m/>
    <m/>
    <m/>
    <m/>
    <m/>
    <m/>
    <m/>
    <m/>
    <m/>
    <m/>
    <m/>
    <m/>
    <m/>
    <s v="3. Documento con insumos técnicos para el boletín género/cuidado "/>
    <x v="1"/>
    <x v="1"/>
  </r>
  <r>
    <x v="9"/>
    <x v="1"/>
    <x v="4"/>
    <x v="4"/>
    <x v="25"/>
    <x v="36"/>
    <x v="136"/>
    <x v="136"/>
    <x v="1"/>
    <x v="7"/>
    <n v="2"/>
    <n v="30741037"/>
    <s v="YANETH LILIANA"/>
    <s v="ENRIQUEZ SOTO"/>
    <x v="173"/>
    <s v="Asesorias Gestión Integral de Riesgos "/>
    <x v="166"/>
    <x v="5"/>
    <x v="1"/>
    <n v="100"/>
    <n v="30741037"/>
    <s v="YANETH LILIANA"/>
    <s v="ENRIQUEZ SOTO"/>
    <s v="Solicitudes recibidas sobre asesorías y solicitudes de actualización de la Matriz Integral de Riesgos para antender en el mes. "/>
    <s v="Solicitudes atendidas en el mes de acuerdo con los lineamientos definidods para la gestión integral de riesgos. "/>
    <m/>
    <m/>
    <m/>
    <m/>
    <m/>
    <m/>
    <m/>
    <m/>
    <m/>
    <m/>
    <m/>
    <m/>
    <m/>
    <s v="Asesorias Gestión Integral de Riesgos "/>
    <x v="0"/>
    <x v="3"/>
  </r>
  <r>
    <x v="8"/>
    <x v="0"/>
    <x v="4"/>
    <x v="2"/>
    <x v="3"/>
    <x v="18"/>
    <x v="137"/>
    <x v="137"/>
    <x v="1"/>
    <x v="16"/>
    <n v="2"/>
    <n v="32244341"/>
    <s v="MARIA ADELAIDA"/>
    <s v="VÉLEZ POSADA"/>
    <x v="174"/>
    <s v="Documentos de diagnóstico, objetivos, estrategias, programas, metas y/o recursos de las políticas de construcción de paz y de víctimas para el Plan Nacional de Desarrollo 2022-2026"/>
    <x v="167"/>
    <x v="15"/>
    <x v="1"/>
    <n v="100"/>
    <n v="32244341"/>
    <s v="MARIA ADELAIDA"/>
    <s v="VÉLEZ POSADA"/>
    <s v="Insumos solicitados para la elaboración del Plan Nacional de Desarrollo"/>
    <s v="Insumos atendidos para la elaboración del Plan Nacional de Desarrollo"/>
    <m/>
    <m/>
    <m/>
    <m/>
    <m/>
    <m/>
    <m/>
    <m/>
    <m/>
    <m/>
    <m/>
    <m/>
    <m/>
    <s v="Documentos de diagnóstico, objetivos, estrategias, programas, metas y/o recursos de las políticas de construcción de paz y de víctimas para el Plan Nacional de Desarrollo 2022-2026"/>
    <x v="0"/>
    <x v="3"/>
  </r>
  <r>
    <x v="8"/>
    <x v="0"/>
    <x v="4"/>
    <x v="2"/>
    <x v="3"/>
    <x v="18"/>
    <x v="137"/>
    <x v="137"/>
    <x v="1"/>
    <x v="16"/>
    <n v="2"/>
    <n v="32244341"/>
    <s v="MARIA ADELAIDA"/>
    <s v="VÉLEZ POSADA"/>
    <x v="174"/>
    <s v="Documentos de diagnóstico, objetivos, estrategias, programas, metas y/o recursos de las políticas de construcción de paz y de víctimas para el Plan Nacional de Desarrollo 2022-2026"/>
    <x v="167"/>
    <x v="15"/>
    <x v="1"/>
    <n v="100"/>
    <n v="32244341"/>
    <s v="MARIA ADELAIDA"/>
    <s v="VÉLEZ POSADA"/>
    <s v="Insumos solicitados para la elaboración del Plan Nacional de Desarrollo"/>
    <s v="Insumos atendidos para la elaboración del Plan Nacional de Desarrollo"/>
    <m/>
    <m/>
    <m/>
    <m/>
    <m/>
    <m/>
    <m/>
    <m/>
    <m/>
    <m/>
    <m/>
    <m/>
    <m/>
    <s v="Documentos de diagnóstico, objetivos, estrategias, programas, metas y/o recursos de las políticas de construcción de paz y de víctimas para el Plan Nacional de Desarrollo 2022-2026"/>
    <x v="2"/>
    <x v="25"/>
  </r>
  <r>
    <x v="7"/>
    <x v="2"/>
    <x v="2"/>
    <x v="3"/>
    <x v="4"/>
    <x v="4"/>
    <x v="20"/>
    <x v="20"/>
    <x v="0"/>
    <x v="0"/>
    <n v="1"/>
    <n v="79798974"/>
    <s v="YESID"/>
    <s v="PARRA VERA"/>
    <x v="175"/>
    <s v="3. Informe de Gestión del proyecto"/>
    <x v="168"/>
    <x v="6"/>
    <x v="1"/>
    <n v="20"/>
    <n v="79798974"/>
    <s v="YESID"/>
    <s v="PARRA VERA"/>
    <m/>
    <m/>
    <m/>
    <m/>
    <m/>
    <m/>
    <m/>
    <m/>
    <m/>
    <m/>
    <m/>
    <m/>
    <m/>
    <m/>
    <m/>
    <s v="Plataforma Integrada de Inversión Pública"/>
    <x v="0"/>
    <x v="8"/>
  </r>
  <r>
    <x v="7"/>
    <x v="2"/>
    <x v="4"/>
    <x v="0"/>
    <x v="0"/>
    <x v="0"/>
    <x v="138"/>
    <x v="138"/>
    <x v="0"/>
    <x v="0"/>
    <n v="1"/>
    <n v="79798974"/>
    <s v="YESID"/>
    <s v="PARRA VERA"/>
    <x v="176"/>
    <s v="4. Documento de Lineamiento Técnico o metodologia  final "/>
    <x v="169"/>
    <x v="0"/>
    <x v="7"/>
    <n v="20"/>
    <n v="79798974"/>
    <s v="YESID"/>
    <s v="PARRA VERA"/>
    <m/>
    <m/>
    <m/>
    <m/>
    <m/>
    <m/>
    <m/>
    <m/>
    <m/>
    <m/>
    <m/>
    <m/>
    <m/>
    <m/>
    <m/>
    <s v="Documento conceptual de la Metodología General Ajustada"/>
    <x v="0"/>
    <x v="2"/>
  </r>
  <r>
    <x v="2"/>
    <x v="2"/>
    <x v="2"/>
    <x v="0"/>
    <x v="6"/>
    <x v="7"/>
    <x v="37"/>
    <x v="37"/>
    <x v="0"/>
    <x v="0"/>
    <n v="1"/>
    <n v="79798974"/>
    <s v="YESID"/>
    <s v="PARRA VERA"/>
    <x v="177"/>
    <s v="2. Plan de Trabajo "/>
    <x v="170"/>
    <x v="15"/>
    <x v="30"/>
    <n v="25"/>
    <n v="79798974"/>
    <s v="YESID"/>
    <s v="PARRA VERA"/>
    <m/>
    <m/>
    <m/>
    <m/>
    <m/>
    <m/>
    <m/>
    <m/>
    <m/>
    <m/>
    <m/>
    <m/>
    <m/>
    <m/>
    <m/>
    <s v="Estudios Sectoriales de información financiera"/>
    <x v="0"/>
    <x v="0"/>
  </r>
  <r>
    <x v="16"/>
    <x v="0"/>
    <x v="4"/>
    <x v="0"/>
    <x v="6"/>
    <x v="7"/>
    <x v="103"/>
    <x v="103"/>
    <x v="0"/>
    <x v="0"/>
    <n v="1"/>
    <n v="7227488"/>
    <s v="FABIAN RICARDO"/>
    <s v="GIRALDO CHAPARRO"/>
    <x v="178"/>
    <s v="3. Entregables parciales o finales del Estudio y/o Investigación"/>
    <x v="171"/>
    <x v="37"/>
    <x v="5"/>
    <n v="16"/>
    <n v="7227488"/>
    <s v="FABIAN RICARDO"/>
    <s v="GIRALDO CHAPARRO"/>
    <m/>
    <m/>
    <m/>
    <m/>
    <m/>
    <m/>
    <m/>
    <m/>
    <m/>
    <m/>
    <m/>
    <m/>
    <m/>
    <m/>
    <m/>
    <s v="Análisis del diseño, la implementación y el seguimiento de PISCC en cinco municipios priorizados PDET."/>
    <x v="0"/>
    <x v="0"/>
  </r>
  <r>
    <x v="3"/>
    <x v="0"/>
    <x v="4"/>
    <x v="0"/>
    <x v="0"/>
    <x v="0"/>
    <x v="139"/>
    <x v="139"/>
    <x v="0"/>
    <x v="0"/>
    <n v="1"/>
    <n v="52997206"/>
    <s v="MARIA OLGA"/>
    <s v="PEÑA MARIÑO"/>
    <x v="179"/>
    <s v="1. Plan de trabajo aprobado"/>
    <x v="172"/>
    <x v="15"/>
    <x v="8"/>
    <n v="20"/>
    <n v="52997206"/>
    <s v="MARIA OLGA"/>
    <s v="PEÑA MARIÑO"/>
    <m/>
    <m/>
    <m/>
    <m/>
    <m/>
    <m/>
    <m/>
    <m/>
    <m/>
    <m/>
    <m/>
    <m/>
    <m/>
    <m/>
    <m/>
    <s v="Lineamientos técnicos para la adecuación de tierras - Distrito de riego de San Juan de Cesar"/>
    <x v="0"/>
    <x v="3"/>
  </r>
  <r>
    <x v="24"/>
    <x v="3"/>
    <x v="4"/>
    <x v="6"/>
    <x v="9"/>
    <x v="10"/>
    <x v="140"/>
    <x v="140"/>
    <x v="2"/>
    <x v="19"/>
    <n v="1"/>
    <n v="1018477875"/>
    <s v="JOSE WILMAN"/>
    <s v="LINARES"/>
    <x v="180"/>
    <s v="Acompañamiento a entidades territoriales de manera virtual o presencial para fortalecer su desempeño de planeación, ejecucución, seguimiento y evaluación de la gestión territorial.  "/>
    <x v="173"/>
    <x v="2"/>
    <x v="12"/>
    <n v="100"/>
    <n v="1018477875"/>
    <s v="JOSE WILMAN"/>
    <s v="LINARES"/>
    <m/>
    <m/>
    <s v="Mensual"/>
    <n v="0"/>
    <n v="1"/>
    <n v="1"/>
    <n v="1"/>
    <n v="1"/>
    <n v="1"/>
    <n v="1"/>
    <n v="1"/>
    <n v="1"/>
    <n v="1"/>
    <n v="1"/>
    <n v="1"/>
    <s v="Acompañamiento a entidades territoriales de manera virtual o presencial para fortalecer su desempeño de planeación, ejecucución, seguimiento y evaluación de la gestión territorial.  "/>
    <x v="1"/>
    <x v="1"/>
  </r>
  <r>
    <x v="18"/>
    <x v="3"/>
    <x v="3"/>
    <x v="2"/>
    <x v="3"/>
    <x v="19"/>
    <x v="59"/>
    <x v="59"/>
    <x v="0"/>
    <x v="0"/>
    <n v="1"/>
    <n v="1018477875"/>
    <s v="JOSE WILMAN"/>
    <s v="LINARES"/>
    <x v="181"/>
    <s v="1. Estructuración del Problema"/>
    <x v="174"/>
    <x v="15"/>
    <x v="2"/>
    <n v="33"/>
    <n v="1018477875"/>
    <s v="JOSE WILMAN"/>
    <s v="LINARES"/>
    <m/>
    <m/>
    <m/>
    <m/>
    <m/>
    <m/>
    <m/>
    <m/>
    <m/>
    <m/>
    <m/>
    <m/>
    <m/>
    <m/>
    <m/>
    <s v="Insumos de la politica de avance de la Misión de Descentralización "/>
    <x v="0"/>
    <x v="19"/>
  </r>
  <r>
    <x v="18"/>
    <x v="3"/>
    <x v="3"/>
    <x v="2"/>
    <x v="3"/>
    <x v="19"/>
    <x v="59"/>
    <x v="59"/>
    <x v="0"/>
    <x v="0"/>
    <n v="1"/>
    <n v="1018477875"/>
    <s v="JOSE WILMAN"/>
    <s v="LINARES"/>
    <x v="181"/>
    <s v="1. Estructuración del Problema"/>
    <x v="174"/>
    <x v="15"/>
    <x v="2"/>
    <n v="33"/>
    <n v="1018477875"/>
    <s v="JOSE WILMAN"/>
    <s v="LINARES"/>
    <m/>
    <m/>
    <m/>
    <m/>
    <m/>
    <m/>
    <m/>
    <m/>
    <m/>
    <m/>
    <m/>
    <m/>
    <m/>
    <m/>
    <m/>
    <s v="Insumos de la politica de avance de la Misión de Descentralización "/>
    <x v="4"/>
    <x v="9"/>
  </r>
  <r>
    <x v="6"/>
    <x v="0"/>
    <x v="4"/>
    <x v="0"/>
    <x v="0"/>
    <x v="0"/>
    <x v="129"/>
    <x v="129"/>
    <x v="0"/>
    <x v="0"/>
    <n v="1"/>
    <n v="52987678"/>
    <s v="XIMENA"/>
    <s v="PARDO PEÑA "/>
    <x v="182"/>
    <s v="5. Lineamiento Técnico o metodologia socializado o publicado "/>
    <x v="175"/>
    <x v="7"/>
    <x v="7"/>
    <n v="14"/>
    <n v="52987678"/>
    <s v="XIMENA"/>
    <s v="PARDO PEÑA "/>
    <m/>
    <m/>
    <m/>
    <m/>
    <m/>
    <m/>
    <m/>
    <m/>
    <m/>
    <m/>
    <m/>
    <m/>
    <m/>
    <m/>
    <m/>
    <s v="10. Mejores instrumentos y análisis de los presupuestos sectoriales"/>
    <x v="2"/>
    <x v="28"/>
  </r>
  <r>
    <x v="19"/>
    <x v="0"/>
    <x v="4"/>
    <x v="0"/>
    <x v="0"/>
    <x v="0"/>
    <x v="141"/>
    <x v="141"/>
    <x v="0"/>
    <x v="0"/>
    <n v="1"/>
    <n v="38212855"/>
    <s v="VIVIANA ROCIO"/>
    <s v="VANEGAS BARRERO"/>
    <x v="183"/>
    <s v="5. Lineamiento Técnico o metodologia socializado o publicado "/>
    <x v="176"/>
    <x v="38"/>
    <x v="1"/>
    <n v="16"/>
    <n v="38212855"/>
    <s v="VIVIANA ROCIO"/>
    <s v="VANEGAS BARRERO"/>
    <m/>
    <m/>
    <m/>
    <m/>
    <m/>
    <m/>
    <m/>
    <m/>
    <m/>
    <m/>
    <m/>
    <m/>
    <m/>
    <m/>
    <m/>
    <s v="Documento con propuesta de lineamientos de articulación entre la transformación digital y la economía naranja"/>
    <x v="1"/>
    <x v="1"/>
  </r>
  <r>
    <x v="22"/>
    <x v="0"/>
    <x v="5"/>
    <x v="0"/>
    <x v="6"/>
    <x v="7"/>
    <x v="45"/>
    <x v="45"/>
    <x v="0"/>
    <x v="0"/>
    <n v="1"/>
    <n v="19349353"/>
    <s v="GABRIEL ARMANDO"/>
    <s v="PIRAQUIVE GALEANO "/>
    <x v="184"/>
    <s v="4. Estudios y/o investigaciones final"/>
    <x v="111"/>
    <x v="20"/>
    <x v="7"/>
    <n v="20"/>
    <n v="19349353"/>
    <s v="GABRIEL ARMANDO"/>
    <s v="PIRAQUIVE GALEANO "/>
    <m/>
    <m/>
    <m/>
    <m/>
    <m/>
    <m/>
    <m/>
    <m/>
    <m/>
    <m/>
    <m/>
    <m/>
    <m/>
    <m/>
    <m/>
    <s v="Estudios sobre el sistema pensional y seguridad fiscal en Colombia 2022"/>
    <x v="0"/>
    <x v="0"/>
  </r>
  <r>
    <x v="23"/>
    <x v="0"/>
    <x v="4"/>
    <x v="7"/>
    <x v="10"/>
    <x v="11"/>
    <x v="142"/>
    <x v="142"/>
    <x v="2"/>
    <x v="3"/>
    <n v="1"/>
    <n v="1032427097"/>
    <s v="MILTON"/>
    <s v="MIER SANTANDER"/>
    <x v="185"/>
    <s v="Seguimiento a compromisos de los Pactos por el Crecimiento y el Empleo"/>
    <x v="177"/>
    <x v="39"/>
    <x v="1"/>
    <n v="100"/>
    <n v="1032427097"/>
    <s v="MILTON"/>
    <s v="MIER SANTANDER"/>
    <m/>
    <m/>
    <s v="Trimestral"/>
    <n v="1"/>
    <n v="1"/>
    <n v="1"/>
    <n v="1"/>
    <n v="0"/>
    <n v="0"/>
    <n v="0"/>
    <n v="0"/>
    <n v="0"/>
    <n v="0"/>
    <n v="0"/>
    <n v="0"/>
    <s v="Seguimiento a compromisos de los Pactos por el Crecimiento y el Empleo"/>
    <x v="0"/>
    <x v="3"/>
  </r>
  <r>
    <x v="23"/>
    <x v="0"/>
    <x v="4"/>
    <x v="7"/>
    <x v="10"/>
    <x v="11"/>
    <x v="142"/>
    <x v="142"/>
    <x v="2"/>
    <x v="3"/>
    <n v="1"/>
    <n v="1032427097"/>
    <s v="MILTON"/>
    <s v="MIER SANTANDER"/>
    <x v="185"/>
    <s v="Seguimiento a compromisos de los Pactos por el Crecimiento y el Empleo"/>
    <x v="177"/>
    <x v="39"/>
    <x v="1"/>
    <n v="100"/>
    <n v="1032427097"/>
    <s v="MILTON"/>
    <s v="MIER SANTANDER"/>
    <m/>
    <m/>
    <s v="Trimestral"/>
    <n v="1"/>
    <n v="1"/>
    <n v="1"/>
    <n v="1"/>
    <n v="0"/>
    <n v="0"/>
    <n v="0"/>
    <n v="0"/>
    <n v="0"/>
    <n v="0"/>
    <n v="0"/>
    <n v="0"/>
    <s v="Seguimiento a compromisos de los Pactos por el Crecimiento y el Empleo"/>
    <x v="4"/>
    <x v="15"/>
  </r>
  <r>
    <x v="7"/>
    <x v="2"/>
    <x v="4"/>
    <x v="3"/>
    <x v="4"/>
    <x v="4"/>
    <x v="143"/>
    <x v="143"/>
    <x v="0"/>
    <x v="0"/>
    <n v="1"/>
    <n v="79798974"/>
    <s v="YESID"/>
    <s v="PARRA VERA"/>
    <x v="186"/>
    <s v="1. Plan de Proyecto"/>
    <x v="178"/>
    <x v="2"/>
    <x v="17"/>
    <n v="25"/>
    <n v="79798974"/>
    <s v="YESID"/>
    <s v="PARRA VERA"/>
    <m/>
    <m/>
    <m/>
    <m/>
    <m/>
    <m/>
    <m/>
    <m/>
    <m/>
    <m/>
    <m/>
    <m/>
    <m/>
    <m/>
    <m/>
    <s v="Mantenimiento del SUIFP"/>
    <x v="0"/>
    <x v="8"/>
  </r>
  <r>
    <x v="7"/>
    <x v="2"/>
    <x v="4"/>
    <x v="3"/>
    <x v="4"/>
    <x v="4"/>
    <x v="143"/>
    <x v="143"/>
    <x v="0"/>
    <x v="0"/>
    <n v="1"/>
    <n v="79798974"/>
    <s v="YESID"/>
    <s v="PARRA VERA"/>
    <x v="186"/>
    <s v="1. Plan de Proyecto"/>
    <x v="178"/>
    <x v="2"/>
    <x v="17"/>
    <n v="25"/>
    <n v="79798974"/>
    <s v="YESID"/>
    <s v="PARRA VERA"/>
    <m/>
    <m/>
    <m/>
    <m/>
    <m/>
    <m/>
    <m/>
    <m/>
    <m/>
    <m/>
    <m/>
    <m/>
    <m/>
    <m/>
    <m/>
    <s v="Mantenimiento del SUIFP"/>
    <x v="3"/>
    <x v="5"/>
  </r>
  <r>
    <x v="8"/>
    <x v="0"/>
    <x v="3"/>
    <x v="0"/>
    <x v="0"/>
    <x v="0"/>
    <x v="30"/>
    <x v="30"/>
    <x v="0"/>
    <x v="0"/>
    <n v="1"/>
    <n v="1026569546"/>
    <s v="Juan Pablo"/>
    <s v="Vargas"/>
    <x v="187"/>
    <s v="4. Documento de Lineamiento Técnico o metodologia  final "/>
    <x v="179"/>
    <x v="22"/>
    <x v="10"/>
    <n v="20"/>
    <n v="1026569546"/>
    <s v="Juan Pablo"/>
    <s v="Vargas"/>
    <m/>
    <m/>
    <m/>
    <m/>
    <m/>
    <m/>
    <m/>
    <m/>
    <m/>
    <m/>
    <m/>
    <m/>
    <m/>
    <m/>
    <m/>
    <s v="Documento de lineamientos técnicos de lecciones aprendidas en modernización del Estado en el marco del Plan Nacional de Desarrollo   2018-2022"/>
    <x v="0"/>
    <x v="0"/>
  </r>
  <r>
    <x v="8"/>
    <x v="0"/>
    <x v="4"/>
    <x v="0"/>
    <x v="0"/>
    <x v="0"/>
    <x v="77"/>
    <x v="77"/>
    <x v="0"/>
    <x v="0"/>
    <n v="1"/>
    <n v="1026569546"/>
    <s v="Juan Pablo"/>
    <s v="Vargas"/>
    <x v="188"/>
    <s v="2. Documento de Lineamiento Técnico o metodología Preliminar (Borradores o Entregables)"/>
    <x v="180"/>
    <x v="8"/>
    <x v="2"/>
    <n v="14"/>
    <n v="1026569546"/>
    <s v="Juan Pablo"/>
    <s v="Vargas"/>
    <m/>
    <m/>
    <m/>
    <m/>
    <m/>
    <m/>
    <m/>
    <m/>
    <m/>
    <m/>
    <m/>
    <m/>
    <m/>
    <m/>
    <m/>
    <s v="Documentos de lineamientos técnicos sobre la Modernización del Estado en instrumentos y estrategias de política pública como documentos CONPES"/>
    <x v="0"/>
    <x v="0"/>
  </r>
  <r>
    <x v="10"/>
    <x v="0"/>
    <x v="4"/>
    <x v="0"/>
    <x v="0"/>
    <x v="0"/>
    <x v="144"/>
    <x v="144"/>
    <x v="0"/>
    <x v="0"/>
    <n v="1"/>
    <n v="79954386"/>
    <s v="CAMILO"/>
    <s v="RIVERA  PEREZ"/>
    <x v="189"/>
    <s v="2. Documento de Lineamiento Técnico o metodología Preliminar (Borradores o Entregables)"/>
    <x v="110"/>
    <x v="4"/>
    <x v="14"/>
    <n v="20"/>
    <n v="79954386"/>
    <s v="CAMILO"/>
    <s v="RIVERA  PEREZ"/>
    <m/>
    <m/>
    <m/>
    <m/>
    <m/>
    <m/>
    <m/>
    <m/>
    <m/>
    <m/>
    <m/>
    <m/>
    <m/>
    <m/>
    <m/>
    <s v="Documento técnico con propuestas de modificación normativa a ser incluidas en el PND en sectores CTeI y Comercio, Industria y Turismo"/>
    <x v="1"/>
    <x v="1"/>
  </r>
  <r>
    <x v="18"/>
    <x v="3"/>
    <x v="4"/>
    <x v="0"/>
    <x v="0"/>
    <x v="0"/>
    <x v="111"/>
    <x v="111"/>
    <x v="0"/>
    <x v="0"/>
    <n v="1"/>
    <n v="1018477875"/>
    <s v="JOSE WILMAN"/>
    <s v="LINARES"/>
    <x v="190"/>
    <s v="5. Lineamiento Técnico o metodologia socializado o publicado "/>
    <x v="181"/>
    <x v="20"/>
    <x v="15"/>
    <n v="12"/>
    <n v="1018477875"/>
    <s v="JOSE WILMAN"/>
    <s v="LINARES"/>
    <m/>
    <m/>
    <m/>
    <m/>
    <m/>
    <m/>
    <m/>
    <m/>
    <m/>
    <m/>
    <m/>
    <m/>
    <m/>
    <m/>
    <m/>
    <s v="Lineamiento  para la definición de la política pública relacionada con la conformación de las ETIS"/>
    <x v="2"/>
    <x v="14"/>
  </r>
  <r>
    <x v="7"/>
    <x v="2"/>
    <x v="4"/>
    <x v="0"/>
    <x v="0"/>
    <x v="0"/>
    <x v="145"/>
    <x v="145"/>
    <x v="0"/>
    <x v="0"/>
    <n v="1"/>
    <n v="79798974"/>
    <s v="YESID"/>
    <s v="PARRA VERA"/>
    <x v="191"/>
    <s v="5. Lineamiento Técnico o metodologia socializado o publicado "/>
    <x v="182"/>
    <x v="38"/>
    <x v="1"/>
    <n v="20"/>
    <n v="79798974"/>
    <s v="YESID"/>
    <s v="PARRA VERA"/>
    <m/>
    <m/>
    <m/>
    <m/>
    <m/>
    <m/>
    <m/>
    <m/>
    <m/>
    <m/>
    <m/>
    <m/>
    <m/>
    <m/>
    <m/>
    <s v="Documento Orientador para la puesta en marcha y gestión de los bancos de programas y proyectos territoriales (cartilla)"/>
    <x v="0"/>
    <x v="2"/>
  </r>
  <r>
    <x v="15"/>
    <x v="0"/>
    <x v="4"/>
    <x v="3"/>
    <x v="4"/>
    <x v="4"/>
    <x v="96"/>
    <x v="96"/>
    <x v="0"/>
    <x v="0"/>
    <n v="1"/>
    <n v="28550622"/>
    <s v="MARIA FERNANDA"/>
    <s v="CORTES GARZON"/>
    <x v="192"/>
    <s v="3. Informe de Gestión del proyecto"/>
    <x v="183"/>
    <x v="6"/>
    <x v="0"/>
    <n v="25"/>
    <n v="28550622"/>
    <s v="MARIA FERNANDA"/>
    <s v="CORTES GARZON"/>
    <m/>
    <m/>
    <m/>
    <m/>
    <m/>
    <m/>
    <m/>
    <m/>
    <m/>
    <m/>
    <m/>
    <m/>
    <m/>
    <m/>
    <m/>
    <s v="Diseño y desarrollo del nuevo sistema de información para el informe de gestión, empalme y PND"/>
    <x v="1"/>
    <x v="1"/>
  </r>
  <r>
    <x v="19"/>
    <x v="0"/>
    <x v="5"/>
    <x v="0"/>
    <x v="6"/>
    <x v="7"/>
    <x v="48"/>
    <x v="48"/>
    <x v="0"/>
    <x v="0"/>
    <n v="1"/>
    <n v="38212855"/>
    <s v="VIVIANA ROCIO"/>
    <s v="VANEGAS BARRERO"/>
    <x v="193"/>
    <s v="1. Soporte de validación del estudio y/o investigación"/>
    <x v="184"/>
    <x v="40"/>
    <x v="4"/>
    <n v="20"/>
    <n v="38212855"/>
    <s v="VIVIANA ROCIO"/>
    <s v="VANEGAS BARRERO"/>
    <m/>
    <m/>
    <m/>
    <m/>
    <m/>
    <m/>
    <m/>
    <m/>
    <m/>
    <m/>
    <m/>
    <m/>
    <m/>
    <m/>
    <m/>
    <s v="Documento que contenga una propuesta de estrategias para la adopción y uso de 5G y acelerar la migración tecnológica hacia 4G."/>
    <x v="0"/>
    <x v="0"/>
  </r>
  <r>
    <x v="4"/>
    <x v="0"/>
    <x v="4"/>
    <x v="2"/>
    <x v="3"/>
    <x v="18"/>
    <x v="146"/>
    <x v="146"/>
    <x v="1"/>
    <x v="7"/>
    <n v="2"/>
    <n v="42126426"/>
    <s v="CAROLINA"/>
    <s v="DIAZ GIRALDO"/>
    <x v="194"/>
    <s v="Insumos para la formulación del PND relacionados con sostenibilidad ambiental, transición, gestión del riesgo de desastres y cambio climático."/>
    <x v="185"/>
    <x v="2"/>
    <x v="1"/>
    <n v="100"/>
    <n v="42126426"/>
    <s v="CAROLINA"/>
    <s v="DIAZ GIRALDO"/>
    <s v="Número de solicitudes generadas por reuniones, memorandos y/o correos electrónicos."/>
    <s v="Número de respuestas enviadas con los insumos a los solicitantes (SGT, OAJ, DSEP, DIFP)"/>
    <m/>
    <m/>
    <m/>
    <m/>
    <m/>
    <m/>
    <m/>
    <m/>
    <m/>
    <m/>
    <m/>
    <m/>
    <m/>
    <s v="Insumos para la formulación del PND relacionados con sostenibilidad ambiental, transición, gestión del riesgo de desastres y cambio climático."/>
    <x v="1"/>
    <x v="1"/>
  </r>
  <r>
    <x v="6"/>
    <x v="0"/>
    <x v="4"/>
    <x v="0"/>
    <x v="0"/>
    <x v="0"/>
    <x v="129"/>
    <x v="129"/>
    <x v="0"/>
    <x v="0"/>
    <n v="1"/>
    <n v="52987678"/>
    <s v="XIMENA"/>
    <s v="PARDO PEÑA "/>
    <x v="195"/>
    <s v="2. Documento de Lineamiento Técnico o metodología Preliminar (Borradores o Entregables)"/>
    <x v="186"/>
    <x v="22"/>
    <x v="0"/>
    <n v="14"/>
    <n v="52987678"/>
    <s v="XIMENA"/>
    <s v="PARDO PEÑA "/>
    <m/>
    <m/>
    <m/>
    <m/>
    <m/>
    <m/>
    <m/>
    <m/>
    <m/>
    <m/>
    <m/>
    <m/>
    <m/>
    <m/>
    <m/>
    <s v="10. Mejores instrumentos y análisis de los presupuestos sectoriales"/>
    <x v="2"/>
    <x v="28"/>
  </r>
  <r>
    <x v="21"/>
    <x v="3"/>
    <x v="4"/>
    <x v="6"/>
    <x v="9"/>
    <x v="10"/>
    <x v="147"/>
    <x v="147"/>
    <x v="2"/>
    <x v="4"/>
    <n v="1"/>
    <n v="79560472"/>
    <s v="JOSE LENIN"/>
    <s v="GALINDO URQUIJO "/>
    <x v="196"/>
    <s v="Acompañamiento a los municipios en la implementación de la estrategia de fortalecimiento de capacidades del catastro multipropósito"/>
    <x v="187"/>
    <x v="15"/>
    <x v="12"/>
    <n v="100"/>
    <n v="79560472"/>
    <s v="JOSE LENIN"/>
    <s v="GALINDO URQUIJO "/>
    <m/>
    <m/>
    <s v="Trimestral"/>
    <n v="7"/>
    <n v="5"/>
    <n v="3"/>
    <n v="5"/>
    <n v="0"/>
    <n v="0"/>
    <n v="0"/>
    <n v="0"/>
    <n v="0"/>
    <n v="0"/>
    <n v="0"/>
    <n v="0"/>
    <s v="Acompañamiento a los municipios en la implementación de la estrategia de fortalecimiento de capacidades del catastro multipropósito"/>
    <x v="1"/>
    <x v="1"/>
  </r>
  <r>
    <x v="23"/>
    <x v="0"/>
    <x v="4"/>
    <x v="6"/>
    <x v="15"/>
    <x v="21"/>
    <x v="100"/>
    <x v="100"/>
    <x v="0"/>
    <x v="0"/>
    <n v="1"/>
    <n v="1020745675"/>
    <s v="LADY KATHERIN"/>
    <s v="SANDOVAL CHACON"/>
    <x v="197"/>
    <s v="2. Plan de Trabajo "/>
    <x v="188"/>
    <x v="41"/>
    <x v="6"/>
    <n v="33"/>
    <n v="1020745675"/>
    <s v="LADY KATHERIN"/>
    <s v="SANDOVAL CHACON"/>
    <m/>
    <m/>
    <m/>
    <m/>
    <m/>
    <m/>
    <m/>
    <m/>
    <m/>
    <m/>
    <m/>
    <m/>
    <m/>
    <m/>
    <m/>
    <s v=" Transferencia de conocimientos en APP para entidades públicas"/>
    <x v="0"/>
    <x v="3"/>
  </r>
  <r>
    <x v="21"/>
    <x v="3"/>
    <x v="4"/>
    <x v="0"/>
    <x v="6"/>
    <x v="7"/>
    <x v="80"/>
    <x v="80"/>
    <x v="0"/>
    <x v="0"/>
    <n v="1"/>
    <n v="1018477875"/>
    <s v="JOSE WILMAN"/>
    <s v="LINARES"/>
    <x v="198"/>
    <s v="3. Entregables parciales o finales del Estudio y/o Investigación"/>
    <x v="189"/>
    <x v="10"/>
    <x v="31"/>
    <n v="7"/>
    <n v="1018477875"/>
    <s v="JOSE WILMAN"/>
    <s v="LINARES"/>
    <m/>
    <m/>
    <m/>
    <m/>
    <m/>
    <m/>
    <m/>
    <m/>
    <m/>
    <m/>
    <m/>
    <m/>
    <m/>
    <m/>
    <m/>
    <s v="Estudios técnicos para la descentralización, el ordenamiento y el desarrollo territorial"/>
    <x v="1"/>
    <x v="1"/>
  </r>
  <r>
    <x v="8"/>
    <x v="0"/>
    <x v="4"/>
    <x v="0"/>
    <x v="0"/>
    <x v="0"/>
    <x v="148"/>
    <x v="148"/>
    <x v="0"/>
    <x v="0"/>
    <n v="1"/>
    <n v="1026569546"/>
    <s v="Juan Pablo"/>
    <s v="Vargas"/>
    <x v="199"/>
    <s v="4. Documento de Lineamiento Técnico o metodologia  final "/>
    <x v="190"/>
    <x v="20"/>
    <x v="21"/>
    <n v="14"/>
    <n v="1026569546"/>
    <s v="Juan Pablo"/>
    <s v="Vargas"/>
    <m/>
    <m/>
    <m/>
    <m/>
    <m/>
    <m/>
    <m/>
    <m/>
    <m/>
    <m/>
    <m/>
    <m/>
    <m/>
    <m/>
    <m/>
    <s v="Documento de lineamientos metodologícos sobre modernización del Estado en el marco del nuevo Plan de Desarrollo 2023- 2026"/>
    <x v="0"/>
    <x v="0"/>
  </r>
  <r>
    <x v="12"/>
    <x v="0"/>
    <x v="4"/>
    <x v="0"/>
    <x v="6"/>
    <x v="7"/>
    <x v="149"/>
    <x v="149"/>
    <x v="0"/>
    <x v="0"/>
    <n v="1"/>
    <n v="1026561965"/>
    <s v="DAYRON FELIPE"/>
    <s v="LEÓN MONTEALEGRE"/>
    <x v="200"/>
    <s v="3. Entregables parciales o finales del Estudio y/o Investigación"/>
    <x v="191"/>
    <x v="42"/>
    <x v="3"/>
    <n v="20"/>
    <n v="1026561965"/>
    <s v="DAYRON FELIPE"/>
    <s v="LEÓN MONTEALEGRE"/>
    <m/>
    <m/>
    <m/>
    <m/>
    <m/>
    <m/>
    <m/>
    <m/>
    <m/>
    <m/>
    <m/>
    <m/>
    <m/>
    <m/>
    <m/>
    <s v="Estudios de análisis e información de costos logísticos en las operaciones de importación / exportación"/>
    <x v="1"/>
    <x v="1"/>
  </r>
  <r>
    <x v="10"/>
    <x v="0"/>
    <x v="4"/>
    <x v="0"/>
    <x v="6"/>
    <x v="7"/>
    <x v="150"/>
    <x v="150"/>
    <x v="0"/>
    <x v="0"/>
    <n v="1"/>
    <n v="79954386"/>
    <s v="CAMILO"/>
    <s v="RIVERA  PEREZ"/>
    <x v="201"/>
    <s v="3. Entregables parciales o finales del Estudio y/o Investigación"/>
    <x v="192"/>
    <x v="10"/>
    <x v="3"/>
    <n v="20"/>
    <n v="79954386"/>
    <s v="CAMILO"/>
    <s v="RIVERA  PEREZ"/>
    <m/>
    <m/>
    <m/>
    <m/>
    <m/>
    <m/>
    <m/>
    <m/>
    <m/>
    <m/>
    <m/>
    <m/>
    <m/>
    <m/>
    <m/>
    <s v="Encuestas de percepción empresarial para la construcción de los indices de Competitividad Mundial"/>
    <x v="0"/>
    <x v="0"/>
  </r>
  <r>
    <x v="1"/>
    <x v="1"/>
    <x v="4"/>
    <x v="0"/>
    <x v="6"/>
    <x v="7"/>
    <x v="93"/>
    <x v="93"/>
    <x v="0"/>
    <x v="0"/>
    <n v="1"/>
    <n v="800933705"/>
    <s v="JAVIER"/>
    <s v="RODRIGUEZ HERNANDEZ"/>
    <x v="202"/>
    <s v="3. Entregables parciales o finales del Estudio y/o Investigación"/>
    <x v="193"/>
    <x v="6"/>
    <x v="0"/>
    <n v="20"/>
    <n v="53071848"/>
    <s v="LINA ALEXANDRA"/>
    <s v="LOZADA FORERO "/>
    <m/>
    <m/>
    <m/>
    <m/>
    <m/>
    <m/>
    <m/>
    <m/>
    <m/>
    <m/>
    <m/>
    <m/>
    <m/>
    <m/>
    <m/>
    <s v="Documento de diagnóstico para realizar el inventario de emisiones de Gases Efecto Invernadero (GEI) del DNP"/>
    <x v="0"/>
    <x v="3"/>
  </r>
  <r>
    <x v="8"/>
    <x v="0"/>
    <x v="4"/>
    <x v="0"/>
    <x v="0"/>
    <x v="0"/>
    <x v="85"/>
    <x v="85"/>
    <x v="0"/>
    <x v="0"/>
    <n v="1"/>
    <n v="67026249"/>
    <s v="LINA MARIA"/>
    <s v="VALENCIA ORDONEZ"/>
    <x v="203"/>
    <s v="2. Documento de Lineamiento Técnico o metodología Preliminar (Borradores o Entregables)"/>
    <x v="194"/>
    <x v="10"/>
    <x v="6"/>
    <n v="14"/>
    <n v="67026249"/>
    <s v="LINA MARIA"/>
    <s v="VALENCIA ORDONEZ"/>
    <m/>
    <m/>
    <m/>
    <m/>
    <m/>
    <m/>
    <m/>
    <m/>
    <m/>
    <m/>
    <m/>
    <m/>
    <m/>
    <m/>
    <m/>
    <s v="Documento de balance 2018 - 2022 y propuesta de lineamientos 2022 - 2026 sobre Paz y DDHH"/>
    <x v="4"/>
    <x v="15"/>
  </r>
  <r>
    <x v="18"/>
    <x v="2"/>
    <x v="4"/>
    <x v="7"/>
    <x v="10"/>
    <x v="31"/>
    <x v="119"/>
    <x v="119"/>
    <x v="0"/>
    <x v="0"/>
    <n v="1"/>
    <n v="79560472"/>
    <s v="JOSE LENIN"/>
    <s v="GALINDO URQUIJO "/>
    <x v="204"/>
    <s v="6. Acta de visita de monitoreo"/>
    <x v="195"/>
    <x v="0"/>
    <x v="21"/>
    <n v="14"/>
    <n v="79560472"/>
    <s v="JOSE LENIN"/>
    <s v="GALINDO URQUIJO "/>
    <m/>
    <m/>
    <m/>
    <m/>
    <m/>
    <m/>
    <m/>
    <m/>
    <m/>
    <m/>
    <m/>
    <m/>
    <m/>
    <m/>
    <m/>
    <s v="Monitoreo al SGP(PG y AE)"/>
    <x v="1"/>
    <x v="1"/>
  </r>
  <r>
    <x v="13"/>
    <x v="0"/>
    <x v="4"/>
    <x v="3"/>
    <x v="4"/>
    <x v="4"/>
    <x v="134"/>
    <x v="134"/>
    <x v="0"/>
    <x v="0"/>
    <n v="1"/>
    <n v="52867305"/>
    <s v="OLGA LUCIA"/>
    <s v="ROMERO LONDOÑO "/>
    <x v="205"/>
    <s v="1. Plan de Proyecto"/>
    <x v="66"/>
    <x v="12"/>
    <x v="5"/>
    <n v="20"/>
    <n v="52867305"/>
    <s v="OLGA LUCIA"/>
    <s v="ROMERO LONDOÑO "/>
    <m/>
    <m/>
    <m/>
    <m/>
    <m/>
    <m/>
    <m/>
    <m/>
    <m/>
    <m/>
    <m/>
    <m/>
    <m/>
    <m/>
    <m/>
    <s v="Diseñar, Desarrollar y poner en operación la Transición de la plataforma tecnológica ODS al DNP para su administración y operación (ODS  Colombia)"/>
    <x v="0"/>
    <x v="8"/>
  </r>
  <r>
    <x v="13"/>
    <x v="0"/>
    <x v="4"/>
    <x v="3"/>
    <x v="4"/>
    <x v="4"/>
    <x v="134"/>
    <x v="134"/>
    <x v="0"/>
    <x v="0"/>
    <n v="1"/>
    <n v="52867305"/>
    <s v="OLGA LUCIA"/>
    <s v="ROMERO LONDOÑO "/>
    <x v="205"/>
    <s v="1. Plan de Proyecto"/>
    <x v="66"/>
    <x v="12"/>
    <x v="5"/>
    <n v="20"/>
    <n v="52867305"/>
    <s v="OLGA LUCIA"/>
    <s v="ROMERO LONDOÑO "/>
    <m/>
    <m/>
    <m/>
    <m/>
    <m/>
    <m/>
    <m/>
    <m/>
    <m/>
    <m/>
    <m/>
    <m/>
    <m/>
    <m/>
    <m/>
    <s v="Diseñar, Desarrollar y poner en operación la Transición de la plataforma tecnológica ODS al DNP para su administración y operación (ODS  Colombia)"/>
    <x v="3"/>
    <x v="5"/>
  </r>
  <r>
    <x v="8"/>
    <x v="0"/>
    <x v="4"/>
    <x v="0"/>
    <x v="7"/>
    <x v="8"/>
    <x v="151"/>
    <x v="151"/>
    <x v="0"/>
    <x v="0"/>
    <n v="1"/>
    <n v="1026569546"/>
    <s v="Juan Pablo"/>
    <s v="Vargas"/>
    <x v="206"/>
    <s v="1. Bases de datos consolidadas  y/o Informes "/>
    <x v="196"/>
    <x v="11"/>
    <x v="3"/>
    <n v="25"/>
    <n v="1026569546"/>
    <s v="Juan Pablo"/>
    <s v="Vargas"/>
    <m/>
    <m/>
    <m/>
    <m/>
    <m/>
    <m/>
    <m/>
    <m/>
    <m/>
    <m/>
    <m/>
    <m/>
    <m/>
    <m/>
    <m/>
    <s v="Divulgar información a los actores interesados sobre enfoques de modernización del Estado"/>
    <x v="0"/>
    <x v="0"/>
  </r>
  <r>
    <x v="8"/>
    <x v="0"/>
    <x v="4"/>
    <x v="0"/>
    <x v="7"/>
    <x v="8"/>
    <x v="151"/>
    <x v="151"/>
    <x v="0"/>
    <x v="0"/>
    <n v="1"/>
    <n v="1026569546"/>
    <s v="Juan Pablo"/>
    <s v="Vargas"/>
    <x v="206"/>
    <s v="1. Bases de datos consolidadas  y/o Informes "/>
    <x v="196"/>
    <x v="11"/>
    <x v="3"/>
    <n v="25"/>
    <n v="1026569546"/>
    <s v="Juan Pablo"/>
    <s v="Vargas"/>
    <m/>
    <m/>
    <m/>
    <m/>
    <m/>
    <m/>
    <m/>
    <m/>
    <m/>
    <m/>
    <m/>
    <m/>
    <m/>
    <m/>
    <m/>
    <s v="Divulgar información a los actores interesados sobre enfoques de modernización del Estado"/>
    <x v="4"/>
    <x v="9"/>
  </r>
  <r>
    <x v="19"/>
    <x v="0"/>
    <x v="4"/>
    <x v="0"/>
    <x v="6"/>
    <x v="7"/>
    <x v="112"/>
    <x v="112"/>
    <x v="0"/>
    <x v="0"/>
    <n v="1"/>
    <n v="38212855"/>
    <s v="VIVIANA ROCIO"/>
    <s v="VANEGAS BARRERO"/>
    <x v="207"/>
    <s v="4. Estudios y/o investigaciones final"/>
    <x v="197"/>
    <x v="16"/>
    <x v="1"/>
    <n v="20"/>
    <n v="38212855"/>
    <s v="VIVIANA ROCIO"/>
    <s v="VANEGAS BARRERO"/>
    <m/>
    <m/>
    <m/>
    <m/>
    <m/>
    <m/>
    <m/>
    <m/>
    <m/>
    <m/>
    <m/>
    <m/>
    <m/>
    <m/>
    <m/>
    <s v="Documento con la estrategia de acompañamiento a las entidades públicas para la implementación del modelo explotación de datos "/>
    <x v="0"/>
    <x v="0"/>
  </r>
  <r>
    <x v="9"/>
    <x v="1"/>
    <x v="4"/>
    <x v="4"/>
    <x v="5"/>
    <x v="6"/>
    <x v="152"/>
    <x v="152"/>
    <x v="2"/>
    <x v="12"/>
    <n v="1"/>
    <n v="30741037"/>
    <s v="YANETH LILIANA"/>
    <s v="ENRIQUEZ SOTO"/>
    <x v="208"/>
    <s v="Autoevaluación de controles y gestión "/>
    <x v="198"/>
    <x v="5"/>
    <x v="1"/>
    <n v="100"/>
    <n v="30741037"/>
    <s v="YANETH LILIANA"/>
    <s v="ENRIQUEZ SOTO"/>
    <m/>
    <m/>
    <s v="Mensual"/>
    <n v="1"/>
    <n v="0"/>
    <n v="0"/>
    <n v="0"/>
    <n v="1"/>
    <n v="0"/>
    <n v="0"/>
    <n v="0"/>
    <n v="1"/>
    <n v="0"/>
    <n v="0"/>
    <n v="0"/>
    <s v="Autoevaluación de controles y gestión "/>
    <x v="0"/>
    <x v="11"/>
  </r>
  <r>
    <x v="12"/>
    <x v="0"/>
    <x v="4"/>
    <x v="0"/>
    <x v="6"/>
    <x v="7"/>
    <x v="113"/>
    <x v="113"/>
    <x v="0"/>
    <x v="0"/>
    <n v="1"/>
    <n v="52106472"/>
    <s v="ROSARIO"/>
    <s v="GONZALEZ CELIS"/>
    <x v="209"/>
    <s v="1. Soporte de validación del estudio y/o investigación"/>
    <x v="199"/>
    <x v="31"/>
    <x v="17"/>
    <n v="20"/>
    <n v="52106472"/>
    <s v="ROSARIO"/>
    <s v="GONZALEZ CELIS"/>
    <m/>
    <m/>
    <m/>
    <m/>
    <m/>
    <m/>
    <m/>
    <m/>
    <m/>
    <m/>
    <m/>
    <m/>
    <m/>
    <m/>
    <m/>
    <s v="Documento de aportes para el avance de la ruta del Hidrógeno"/>
    <x v="1"/>
    <x v="1"/>
  </r>
  <r>
    <x v="9"/>
    <x v="1"/>
    <x v="4"/>
    <x v="3"/>
    <x v="4"/>
    <x v="4"/>
    <x v="153"/>
    <x v="153"/>
    <x v="0"/>
    <x v="0"/>
    <n v="1"/>
    <n v="30741037"/>
    <s v="YANETH LILIANA"/>
    <s v="ENRIQUEZ SOTO"/>
    <x v="210"/>
    <s v="1. Plan de Proyecto"/>
    <x v="200"/>
    <x v="1"/>
    <x v="17"/>
    <n v="20"/>
    <n v="30741037"/>
    <s v="YANETH LILIANA"/>
    <s v="ENRIQUEZ SOTO"/>
    <m/>
    <m/>
    <m/>
    <m/>
    <m/>
    <m/>
    <m/>
    <m/>
    <m/>
    <m/>
    <m/>
    <m/>
    <m/>
    <m/>
    <m/>
    <s v="Sistematización de la Gestión Institucional"/>
    <x v="0"/>
    <x v="8"/>
  </r>
  <r>
    <x v="9"/>
    <x v="1"/>
    <x v="4"/>
    <x v="3"/>
    <x v="4"/>
    <x v="4"/>
    <x v="153"/>
    <x v="153"/>
    <x v="0"/>
    <x v="0"/>
    <n v="1"/>
    <n v="30741037"/>
    <s v="YANETH LILIANA"/>
    <s v="ENRIQUEZ SOTO"/>
    <x v="210"/>
    <s v="1. Plan de Proyecto"/>
    <x v="200"/>
    <x v="1"/>
    <x v="17"/>
    <n v="20"/>
    <n v="30741037"/>
    <s v="YANETH LILIANA"/>
    <s v="ENRIQUEZ SOTO"/>
    <m/>
    <m/>
    <m/>
    <m/>
    <m/>
    <m/>
    <m/>
    <m/>
    <m/>
    <m/>
    <m/>
    <m/>
    <m/>
    <m/>
    <m/>
    <s v="Sistematización de la Gestión Institucional"/>
    <x v="4"/>
    <x v="6"/>
  </r>
  <r>
    <x v="4"/>
    <x v="0"/>
    <x v="5"/>
    <x v="0"/>
    <x v="0"/>
    <x v="0"/>
    <x v="47"/>
    <x v="47"/>
    <x v="0"/>
    <x v="0"/>
    <n v="1"/>
    <n v="53122487"/>
    <s v="Paula Andrea"/>
    <s v="Rojas Gutierrez"/>
    <x v="211"/>
    <s v="3. Soportes de la Validación"/>
    <x v="201"/>
    <x v="6"/>
    <x v="14"/>
    <n v="20"/>
    <n v="53122487"/>
    <s v="Paula Andrea"/>
    <s v="Rojas Gutierrez"/>
    <m/>
    <m/>
    <m/>
    <m/>
    <m/>
    <m/>
    <m/>
    <m/>
    <m/>
    <m/>
    <m/>
    <m/>
    <m/>
    <m/>
    <m/>
    <s v="Metodologías - herramientas  para el fortalecimiento de capacidades técnicas en política pública para el seguimiento y gestión de la transición ecológica"/>
    <x v="0"/>
    <x v="0"/>
  </r>
  <r>
    <x v="4"/>
    <x v="0"/>
    <x v="5"/>
    <x v="0"/>
    <x v="0"/>
    <x v="0"/>
    <x v="47"/>
    <x v="47"/>
    <x v="0"/>
    <x v="0"/>
    <n v="1"/>
    <n v="53122487"/>
    <s v="Paula Andrea"/>
    <s v="Rojas Gutierrez"/>
    <x v="211"/>
    <s v="3. Soportes de la Validación"/>
    <x v="201"/>
    <x v="6"/>
    <x v="14"/>
    <n v="20"/>
    <n v="53122487"/>
    <s v="Paula Andrea"/>
    <s v="Rojas Gutierrez"/>
    <m/>
    <m/>
    <m/>
    <m/>
    <m/>
    <m/>
    <m/>
    <m/>
    <m/>
    <m/>
    <m/>
    <m/>
    <m/>
    <m/>
    <m/>
    <s v="Metodologías - herramientas  para el fortalecimiento de capacidades técnicas en política pública para el seguimiento y gestión de la transición ecológica"/>
    <x v="2"/>
    <x v="4"/>
  </r>
  <r>
    <x v="6"/>
    <x v="0"/>
    <x v="4"/>
    <x v="0"/>
    <x v="6"/>
    <x v="7"/>
    <x v="154"/>
    <x v="154"/>
    <x v="0"/>
    <x v="0"/>
    <n v="1"/>
    <n v="1032412951"/>
    <s v="GERMAN"/>
    <s v="BRICEÑO"/>
    <x v="212"/>
    <s v="3. Entregables parciales o finales del Estudio y/o Investigación"/>
    <x v="202"/>
    <x v="20"/>
    <x v="21"/>
    <n v="20"/>
    <n v="52376746"/>
    <s v="CAROLINA"/>
    <s v="SUAREZ"/>
    <m/>
    <m/>
    <m/>
    <m/>
    <m/>
    <m/>
    <m/>
    <m/>
    <m/>
    <m/>
    <m/>
    <m/>
    <m/>
    <m/>
    <m/>
    <s v="15. Construir modelos o estudios analíticos de la información en temas estratégicos de alguno de los sectores de educación, salud, trabajo o género."/>
    <x v="1"/>
    <x v="1"/>
  </r>
  <r>
    <x v="6"/>
    <x v="0"/>
    <x v="4"/>
    <x v="0"/>
    <x v="0"/>
    <x v="0"/>
    <x v="155"/>
    <x v="155"/>
    <x v="0"/>
    <x v="0"/>
    <n v="1"/>
    <n v="52883844"/>
    <s v="LAURA MILENA"/>
    <s v="PABÓN"/>
    <x v="213"/>
    <s v="4. Documento de Lineamiento Técnico o metodologia  final "/>
    <x v="203"/>
    <x v="19"/>
    <x v="0"/>
    <n v="14"/>
    <n v="52883844"/>
    <s v="LAURA MILENA"/>
    <s v="PABÓN"/>
    <m/>
    <m/>
    <m/>
    <m/>
    <m/>
    <m/>
    <m/>
    <m/>
    <m/>
    <m/>
    <m/>
    <m/>
    <m/>
    <m/>
    <m/>
    <s v="5. Documento para la definición del plan de acción de la Comisión Intersectorial para el Chocó y la incorporación del enfoque diferencial en las acciones de los comités técnico"/>
    <x v="1"/>
    <x v="1"/>
  </r>
  <r>
    <x v="8"/>
    <x v="0"/>
    <x v="4"/>
    <x v="6"/>
    <x v="16"/>
    <x v="22"/>
    <x v="156"/>
    <x v="156"/>
    <x v="1"/>
    <x v="16"/>
    <n v="2"/>
    <n v="32244341"/>
    <s v="MARIA ADELAIDA"/>
    <s v="VÉLEZ POSADA"/>
    <x v="214"/>
    <s v="Asesoría sobre los instrumentos derivados del Acuerdo Final de Paz, la política de de víctimas y la alineación de instrumentos de planeación territorial"/>
    <x v="204"/>
    <x v="43"/>
    <x v="1"/>
    <n v="100"/>
    <n v="32244341"/>
    <s v="MARIA ADELAIDA"/>
    <s v="VÉLEZ POSADA"/>
    <s v="Toda solicitud recibida por correo electrónico o físico de las entidades nacionales y/o territoriales a las que se les dé respuesta por escrito, o a través de un acompañamiento técnico presencial, remoto o por escrito según su solicitud."/>
    <s v="Se comprobará su respuesta a través de correos electrónicos y listas de asistencia"/>
    <m/>
    <m/>
    <m/>
    <m/>
    <m/>
    <m/>
    <m/>
    <m/>
    <m/>
    <m/>
    <m/>
    <m/>
    <m/>
    <s v="Asesoría sobre los instrumentos derivados del Acuerdo Final de Paz, la política de de víctimas y la alineación de instrumentos de planeación territorial"/>
    <x v="2"/>
    <x v="25"/>
  </r>
  <r>
    <x v="10"/>
    <x v="0"/>
    <x v="4"/>
    <x v="0"/>
    <x v="6"/>
    <x v="7"/>
    <x v="150"/>
    <x v="150"/>
    <x v="0"/>
    <x v="0"/>
    <n v="1"/>
    <n v="79954386"/>
    <s v="CAMILO"/>
    <s v="RIVERA  PEREZ"/>
    <x v="215"/>
    <s v="2. Plan de Trabajo "/>
    <x v="65"/>
    <x v="2"/>
    <x v="4"/>
    <n v="20"/>
    <n v="79954386"/>
    <s v="CAMILO"/>
    <s v="RIVERA  PEREZ"/>
    <m/>
    <m/>
    <m/>
    <m/>
    <m/>
    <m/>
    <m/>
    <m/>
    <m/>
    <m/>
    <m/>
    <m/>
    <m/>
    <m/>
    <m/>
    <s v="Encuestas de percepción empresarial para la construcción de los indices de Competitividad Mundial"/>
    <x v="0"/>
    <x v="0"/>
  </r>
  <r>
    <x v="22"/>
    <x v="0"/>
    <x v="4"/>
    <x v="0"/>
    <x v="6"/>
    <x v="7"/>
    <x v="79"/>
    <x v="79"/>
    <x v="0"/>
    <x v="0"/>
    <n v="1"/>
    <n v="19349353"/>
    <s v="GABRIEL ARMANDO"/>
    <s v="PIRAQUIVE GALEANO "/>
    <x v="216"/>
    <s v="1. Soporte de validación del estudio y/o investigación"/>
    <x v="205"/>
    <x v="31"/>
    <x v="8"/>
    <n v="20"/>
    <n v="79691527"/>
    <s v="VICTOR MANUEL "/>
    <s v="NIETO GALINDO "/>
    <m/>
    <m/>
    <m/>
    <m/>
    <m/>
    <m/>
    <m/>
    <m/>
    <m/>
    <m/>
    <m/>
    <m/>
    <m/>
    <m/>
    <m/>
    <s v="Modelo de equilibrio general estocástico dinámico con salarios rígidos. "/>
    <x v="0"/>
    <x v="0"/>
  </r>
  <r>
    <x v="3"/>
    <x v="0"/>
    <x v="3"/>
    <x v="0"/>
    <x v="0"/>
    <x v="0"/>
    <x v="3"/>
    <x v="3"/>
    <x v="0"/>
    <x v="0"/>
    <n v="1"/>
    <n v="80088202"/>
    <s v="Zamir"/>
    <s v="Silva"/>
    <x v="217"/>
    <s v="2. Documento de Lineamiento Técnico o metodología Preliminar (Borradores o Entregables)"/>
    <x v="206"/>
    <x v="8"/>
    <x v="32"/>
    <n v="20"/>
    <n v="80088202"/>
    <s v="Zamir"/>
    <s v="Silva"/>
    <m/>
    <m/>
    <m/>
    <m/>
    <m/>
    <m/>
    <m/>
    <m/>
    <m/>
    <m/>
    <m/>
    <m/>
    <m/>
    <m/>
    <m/>
    <s v="Documento con lineamientos de las políticas sectoriales relacionadas con comercialización y financiamiento agropecuario rural"/>
    <x v="0"/>
    <x v="3"/>
  </r>
  <r>
    <x v="0"/>
    <x v="0"/>
    <x v="0"/>
    <x v="0"/>
    <x v="0"/>
    <x v="0"/>
    <x v="0"/>
    <x v="0"/>
    <x v="0"/>
    <x v="0"/>
    <n v="1"/>
    <n v="79628796"/>
    <s v="REDY ADOLFO"/>
    <s v="LOPEZ LOPEZ"/>
    <x v="218"/>
    <s v="2. Documento de Lineamiento Técnico o metodología Preliminar (Borradores o Entregables)"/>
    <x v="207"/>
    <x v="15"/>
    <x v="10"/>
    <n v="14"/>
    <n v="79628796"/>
    <s v="REDY ADOLFO"/>
    <s v="LOPEZ LOPEZ"/>
    <m/>
    <m/>
    <m/>
    <m/>
    <m/>
    <m/>
    <m/>
    <m/>
    <m/>
    <m/>
    <m/>
    <m/>
    <m/>
    <m/>
    <m/>
    <s v="Instrumentos de medición para el análisis y la toma de decisiones en materia de desarrollo urbano"/>
    <x v="0"/>
    <x v="0"/>
  </r>
  <r>
    <x v="6"/>
    <x v="0"/>
    <x v="4"/>
    <x v="0"/>
    <x v="7"/>
    <x v="8"/>
    <x v="157"/>
    <x v="157"/>
    <x v="0"/>
    <x v="0"/>
    <n v="1"/>
    <n v="1032412951"/>
    <s v="GERMAN"/>
    <s v="BRICEÑO"/>
    <x v="219"/>
    <s v="4. Publicación de las bases de datos certificadas y/o procesadas y/o Comunicaciones y/o informes "/>
    <x v="208"/>
    <x v="16"/>
    <x v="7"/>
    <n v="25"/>
    <n v="1032412951"/>
    <s v="GERMAN"/>
    <s v="BRICEÑO"/>
    <m/>
    <m/>
    <m/>
    <m/>
    <m/>
    <m/>
    <m/>
    <m/>
    <m/>
    <m/>
    <m/>
    <m/>
    <m/>
    <m/>
    <m/>
    <s v="17. Posicionar el Registro Social"/>
    <x v="1"/>
    <x v="1"/>
  </r>
  <r>
    <x v="1"/>
    <x v="1"/>
    <x v="4"/>
    <x v="1"/>
    <x v="18"/>
    <x v="24"/>
    <x v="158"/>
    <x v="158"/>
    <x v="1"/>
    <x v="16"/>
    <n v="2"/>
    <n v="800933705"/>
    <s v="JAVIER"/>
    <s v="RODRIGUEZ HERNANDEZ"/>
    <x v="220"/>
    <s v="Préstamos  y/o consulta de los documentos de archivo de gestión y central"/>
    <x v="209"/>
    <x v="12"/>
    <x v="1"/>
    <n v="100"/>
    <n v="79356294"/>
    <s v="NELSON SAUL"/>
    <s v="LOPEZ PERILLA "/>
    <s v="Número de solicitudes recibidas (fisicas o electrónicas) de los usuarios internos y externos"/>
    <s v="Número de solicitudes atendidas en entrega del físico o en medio electrónico al usuario interno"/>
    <m/>
    <m/>
    <m/>
    <m/>
    <m/>
    <m/>
    <m/>
    <m/>
    <m/>
    <m/>
    <m/>
    <m/>
    <m/>
    <s v="Préstamos  y/o consulta de los documentos de archivo de gestión y central"/>
    <x v="0"/>
    <x v="22"/>
  </r>
  <r>
    <x v="22"/>
    <x v="0"/>
    <x v="4"/>
    <x v="0"/>
    <x v="6"/>
    <x v="7"/>
    <x v="159"/>
    <x v="159"/>
    <x v="0"/>
    <x v="0"/>
    <n v="1"/>
    <n v="19349353"/>
    <s v="GABRIEL ARMANDO"/>
    <s v="PIRAQUIVE GALEANO "/>
    <x v="221"/>
    <s v="3. Entregables parciales o finales del Estudio y/o Investigación"/>
    <x v="210"/>
    <x v="10"/>
    <x v="3"/>
    <n v="20"/>
    <n v="52151825"/>
    <s v="CAROLINA"/>
    <s v="LOZANO KARANAUS"/>
    <m/>
    <m/>
    <m/>
    <m/>
    <m/>
    <m/>
    <m/>
    <m/>
    <m/>
    <m/>
    <m/>
    <m/>
    <m/>
    <m/>
    <m/>
    <s v=" Estudios acerca del mercado laboral en Colombia 2022"/>
    <x v="0"/>
    <x v="0"/>
  </r>
  <r>
    <x v="21"/>
    <x v="0"/>
    <x v="4"/>
    <x v="0"/>
    <x v="6"/>
    <x v="7"/>
    <x v="160"/>
    <x v="160"/>
    <x v="0"/>
    <x v="0"/>
    <n v="1"/>
    <n v="79560472"/>
    <s v="JOSE LENIN"/>
    <s v="GALINDO URQUIJO "/>
    <x v="222"/>
    <s v="3. Entregables parciales o finales del Estudio y/o Investigación"/>
    <x v="211"/>
    <x v="10"/>
    <x v="3"/>
    <n v="16"/>
    <n v="79560472"/>
    <s v="JOSE LENIN"/>
    <s v="GALINDO URQUIJO "/>
    <m/>
    <m/>
    <m/>
    <m/>
    <m/>
    <m/>
    <m/>
    <m/>
    <m/>
    <m/>
    <m/>
    <m/>
    <m/>
    <m/>
    <m/>
    <s v="Estudio para el fortalecimiento de la administración del territorio en su cadena de valor y capacidad del capital humano"/>
    <x v="1"/>
    <x v="1"/>
  </r>
  <r>
    <x v="8"/>
    <x v="0"/>
    <x v="4"/>
    <x v="0"/>
    <x v="0"/>
    <x v="0"/>
    <x v="77"/>
    <x v="77"/>
    <x v="0"/>
    <x v="0"/>
    <n v="1"/>
    <n v="1026569546"/>
    <s v="Juan Pablo"/>
    <s v="Vargas"/>
    <x v="223"/>
    <s v="1. Plan de trabajo aprobado"/>
    <x v="212"/>
    <x v="11"/>
    <x v="8"/>
    <n v="14"/>
    <n v="1026569546"/>
    <s v="Juan Pablo"/>
    <s v="Vargas"/>
    <m/>
    <m/>
    <m/>
    <m/>
    <m/>
    <m/>
    <m/>
    <m/>
    <m/>
    <m/>
    <m/>
    <m/>
    <m/>
    <m/>
    <m/>
    <s v="Documentos de lineamientos técnicos sobre la Modernización del Estado en instrumentos y estrategias de política pública como documentos CONPES"/>
    <x v="0"/>
    <x v="0"/>
  </r>
  <r>
    <x v="6"/>
    <x v="0"/>
    <x v="4"/>
    <x v="0"/>
    <x v="0"/>
    <x v="0"/>
    <x v="155"/>
    <x v="155"/>
    <x v="0"/>
    <x v="0"/>
    <n v="1"/>
    <n v="52883844"/>
    <s v="LAURA MILENA"/>
    <s v="PABÓN"/>
    <x v="224"/>
    <s v="5. Lineamiento Técnico o metodologia socializado o publicado "/>
    <x v="175"/>
    <x v="20"/>
    <x v="15"/>
    <n v="14"/>
    <n v="52883844"/>
    <s v="LAURA MILENA"/>
    <s v="PABÓN"/>
    <m/>
    <m/>
    <m/>
    <m/>
    <m/>
    <m/>
    <m/>
    <m/>
    <m/>
    <m/>
    <m/>
    <m/>
    <m/>
    <m/>
    <m/>
    <s v="5. Documento para la definición del plan de acción de la Comisión Intersectorial para el Chocó y la incorporación del enfoque diferencial en las acciones de los comités técnico"/>
    <x v="1"/>
    <x v="1"/>
  </r>
  <r>
    <x v="8"/>
    <x v="2"/>
    <x v="4"/>
    <x v="7"/>
    <x v="10"/>
    <x v="11"/>
    <x v="161"/>
    <x v="161"/>
    <x v="2"/>
    <x v="20"/>
    <n v="1"/>
    <n v="32244341"/>
    <s v="MARIA ADELAIDA"/>
    <s v="VÉLEZ POSADA"/>
    <x v="225"/>
    <s v="Documentos de seguimiento y planeación del gasto asociado al cumplimiento del Plan Plurianual de Inversiones para la Paz y de la de la política pública para las Víctimas del conflicto armado."/>
    <x v="213"/>
    <x v="39"/>
    <x v="21"/>
    <n v="100"/>
    <n v="32244341"/>
    <s v="MARIA ADELAIDA"/>
    <s v="VÉLEZ POSADA"/>
    <m/>
    <m/>
    <s v="Trimestral"/>
    <n v="2"/>
    <n v="4"/>
    <n v="6"/>
    <n v="7"/>
    <n v="0"/>
    <n v="0"/>
    <n v="0"/>
    <n v="0"/>
    <n v="0"/>
    <n v="0"/>
    <n v="0"/>
    <n v="0"/>
    <s v="Documentos de seguimiento y planeación del gasto asociado al cumplimiento del Plan Plurianual de Inversiones para la Paz y de la de la política pública para las Víctimas del conflicto armado."/>
    <x v="2"/>
    <x v="25"/>
  </r>
  <r>
    <x v="8"/>
    <x v="2"/>
    <x v="4"/>
    <x v="7"/>
    <x v="10"/>
    <x v="11"/>
    <x v="161"/>
    <x v="161"/>
    <x v="2"/>
    <x v="20"/>
    <n v="1"/>
    <n v="32244341"/>
    <s v="MARIA ADELAIDA"/>
    <s v="VÉLEZ POSADA"/>
    <x v="225"/>
    <s v="Documentos de seguimiento y planeación del gasto asociado al cumplimiento del Plan Plurianual de Inversiones para la Paz y de la de la política pública para las Víctimas del conflicto armado."/>
    <x v="213"/>
    <x v="39"/>
    <x v="21"/>
    <n v="100"/>
    <n v="32244341"/>
    <s v="MARIA ADELAIDA"/>
    <s v="VÉLEZ POSADA"/>
    <m/>
    <m/>
    <s v="Trimestral"/>
    <n v="2"/>
    <n v="4"/>
    <n v="6"/>
    <n v="7"/>
    <n v="0"/>
    <n v="0"/>
    <n v="0"/>
    <n v="0"/>
    <n v="0"/>
    <n v="0"/>
    <n v="0"/>
    <n v="0"/>
    <s v="Documentos de seguimiento y planeación del gasto asociado al cumplimiento del Plan Plurianual de Inversiones para la Paz y de la de la política pública para las Víctimas del conflicto armado."/>
    <x v="4"/>
    <x v="15"/>
  </r>
  <r>
    <x v="8"/>
    <x v="2"/>
    <x v="4"/>
    <x v="7"/>
    <x v="10"/>
    <x v="11"/>
    <x v="161"/>
    <x v="161"/>
    <x v="2"/>
    <x v="20"/>
    <n v="1"/>
    <n v="32244341"/>
    <s v="MARIA ADELAIDA"/>
    <s v="VÉLEZ POSADA"/>
    <x v="225"/>
    <s v="Documentos de seguimiento y planeación del gasto asociado al cumplimiento del Plan Plurianual de Inversiones para la Paz y de la de la política pública para las Víctimas del conflicto armado."/>
    <x v="213"/>
    <x v="39"/>
    <x v="21"/>
    <n v="100"/>
    <n v="32244341"/>
    <s v="MARIA ADELAIDA"/>
    <s v="VÉLEZ POSADA"/>
    <m/>
    <m/>
    <s v="Trimestral"/>
    <n v="2"/>
    <n v="4"/>
    <n v="6"/>
    <n v="7"/>
    <n v="0"/>
    <n v="0"/>
    <n v="0"/>
    <n v="0"/>
    <n v="0"/>
    <n v="0"/>
    <n v="0"/>
    <n v="0"/>
    <s v="Documentos de seguimiento y planeación del gasto asociado al cumplimiento del Plan Plurianual de Inversiones para la Paz y de la de la política pública para las Víctimas del conflicto armado."/>
    <x v="4"/>
    <x v="9"/>
  </r>
  <r>
    <x v="26"/>
    <x v="3"/>
    <x v="4"/>
    <x v="6"/>
    <x v="15"/>
    <x v="21"/>
    <x v="162"/>
    <x v="162"/>
    <x v="2"/>
    <x v="21"/>
    <n v="1"/>
    <n v="51674265"/>
    <s v="MARIA DEL CARMEN"/>
    <s v="LOPEZ  HERRERA"/>
    <x v="226"/>
    <s v="Capacitación a actores, organizaciones sociales y ciudadanía en general para promoción y apropiación del aplicativo Auditores Ciudadanos"/>
    <x v="214"/>
    <x v="15"/>
    <x v="1"/>
    <n v="100"/>
    <n v="51674265"/>
    <s v="MARIA DEL CARMEN"/>
    <s v="LOPEZ  HERRERA"/>
    <m/>
    <m/>
    <s v="Trimestral"/>
    <n v="40"/>
    <n v="120"/>
    <n v="120"/>
    <n v="120"/>
    <n v="0"/>
    <n v="0"/>
    <n v="0"/>
    <n v="0"/>
    <n v="0"/>
    <n v="0"/>
    <n v="0"/>
    <n v="0"/>
    <s v="Capacitación a actores, organizaciones sociales y ciudadanía en general para promoción y apropiación del aplicativo Auditores Ciudadanos"/>
    <x v="0"/>
    <x v="18"/>
  </r>
  <r>
    <x v="26"/>
    <x v="3"/>
    <x v="4"/>
    <x v="6"/>
    <x v="15"/>
    <x v="21"/>
    <x v="162"/>
    <x v="162"/>
    <x v="2"/>
    <x v="21"/>
    <n v="1"/>
    <n v="51674265"/>
    <s v="MARIA DEL CARMEN"/>
    <s v="LOPEZ  HERRERA"/>
    <x v="226"/>
    <s v="Capacitación a actores, organizaciones sociales y ciudadanía en general para promoción y apropiación del aplicativo Auditores Ciudadanos"/>
    <x v="214"/>
    <x v="15"/>
    <x v="1"/>
    <n v="100"/>
    <n v="51674265"/>
    <s v="MARIA DEL CARMEN"/>
    <s v="LOPEZ  HERRERA"/>
    <m/>
    <m/>
    <s v="Trimestral"/>
    <n v="40"/>
    <n v="120"/>
    <n v="120"/>
    <n v="120"/>
    <n v="0"/>
    <n v="0"/>
    <n v="0"/>
    <n v="0"/>
    <n v="0"/>
    <n v="0"/>
    <n v="0"/>
    <n v="0"/>
    <s v="Capacitación a actores, organizaciones sociales y ciudadanía en general para promoción y apropiación del aplicativo Auditores Ciudadanos"/>
    <x v="4"/>
    <x v="6"/>
  </r>
  <r>
    <x v="29"/>
    <x v="0"/>
    <x v="4"/>
    <x v="0"/>
    <x v="6"/>
    <x v="7"/>
    <x v="163"/>
    <x v="163"/>
    <x v="0"/>
    <x v="0"/>
    <n v="1"/>
    <n v="1018423005"/>
    <s v="JUAN CAMILO"/>
    <s v="CRUZ RODRIGUEZ"/>
    <x v="227"/>
    <s v="1. Soporte de validación del estudio y/o investigación"/>
    <x v="215"/>
    <x v="5"/>
    <x v="4"/>
    <n v="25"/>
    <n v="1018423005"/>
    <s v="JUAN CAMILO"/>
    <s v="CRUZ RODRIGUEZ"/>
    <m/>
    <m/>
    <m/>
    <m/>
    <m/>
    <m/>
    <m/>
    <m/>
    <m/>
    <m/>
    <m/>
    <m/>
    <m/>
    <m/>
    <m/>
    <s v="Documento Visón Colombia 2050"/>
    <x v="1"/>
    <x v="1"/>
  </r>
  <r>
    <x v="6"/>
    <x v="0"/>
    <x v="3"/>
    <x v="0"/>
    <x v="0"/>
    <x v="0"/>
    <x v="35"/>
    <x v="35"/>
    <x v="0"/>
    <x v="0"/>
    <n v="1"/>
    <n v="52883844"/>
    <s v="LAURA MILENA"/>
    <s v="PABÓN"/>
    <x v="228"/>
    <s v="3. Soportes de la Validación"/>
    <x v="165"/>
    <x v="10"/>
    <x v="2"/>
    <n v="20"/>
    <n v="52883844"/>
    <s v="LAURA MILENA"/>
    <s v="PABÓN"/>
    <m/>
    <m/>
    <m/>
    <m/>
    <m/>
    <m/>
    <m/>
    <m/>
    <m/>
    <m/>
    <m/>
    <m/>
    <m/>
    <m/>
    <m/>
    <s v="2. Documento propuesta de articulación de los sectores en el marco de los documentos de política Visión 2050  "/>
    <x v="1"/>
    <x v="1"/>
  </r>
  <r>
    <x v="21"/>
    <x v="0"/>
    <x v="4"/>
    <x v="0"/>
    <x v="6"/>
    <x v="7"/>
    <x v="160"/>
    <x v="160"/>
    <x v="0"/>
    <x v="0"/>
    <n v="1"/>
    <n v="79560472"/>
    <s v="JOSE LENIN"/>
    <s v="GALINDO URQUIJO "/>
    <x v="229"/>
    <s v="1. Soporte de validación del estudio y/o investigación"/>
    <x v="216"/>
    <x v="44"/>
    <x v="33"/>
    <n v="16"/>
    <n v="79560472"/>
    <s v="JOSE LENIN"/>
    <s v="GALINDO URQUIJO "/>
    <m/>
    <m/>
    <m/>
    <m/>
    <m/>
    <m/>
    <m/>
    <m/>
    <m/>
    <m/>
    <m/>
    <m/>
    <m/>
    <m/>
    <m/>
    <s v="Estudio para el fortalecimiento de la administración del territorio en su cadena de valor y capacidad del capital humano"/>
    <x v="1"/>
    <x v="1"/>
  </r>
  <r>
    <x v="21"/>
    <x v="3"/>
    <x v="4"/>
    <x v="2"/>
    <x v="3"/>
    <x v="19"/>
    <x v="122"/>
    <x v="122"/>
    <x v="0"/>
    <x v="0"/>
    <n v="1"/>
    <n v="1018477875"/>
    <s v="JOSE WILMAN"/>
    <s v="LINARES"/>
    <x v="230"/>
    <s v="2. Política Pública o Programa propuesto"/>
    <x v="217"/>
    <x v="24"/>
    <x v="26"/>
    <n v="16"/>
    <n v="8680487"/>
    <s v="Esteban José"/>
    <s v="Paez Correa"/>
    <m/>
    <m/>
    <m/>
    <m/>
    <m/>
    <m/>
    <m/>
    <m/>
    <m/>
    <m/>
    <m/>
    <m/>
    <m/>
    <m/>
    <m/>
    <s v="Insumos técnicos de Acuerdo COT parte 3 de la PGOT (Insumos para la reglamentación de la Política Genera de Ordenamiento Teritorial)"/>
    <x v="1"/>
    <x v="1"/>
  </r>
  <r>
    <x v="8"/>
    <x v="0"/>
    <x v="4"/>
    <x v="0"/>
    <x v="0"/>
    <x v="0"/>
    <x v="97"/>
    <x v="97"/>
    <x v="0"/>
    <x v="0"/>
    <n v="1"/>
    <n v="1026569546"/>
    <s v="Juan Pablo"/>
    <s v="Vargas"/>
    <x v="231"/>
    <s v="2. Documento de Lineamiento Técnico o metodología Preliminar (Borradores o Entregables)"/>
    <x v="218"/>
    <x v="22"/>
    <x v="3"/>
    <n v="14"/>
    <n v="1026569546"/>
    <s v="Juan Pablo"/>
    <s v="Vargas"/>
    <m/>
    <m/>
    <m/>
    <m/>
    <m/>
    <m/>
    <m/>
    <m/>
    <m/>
    <m/>
    <m/>
    <m/>
    <m/>
    <m/>
    <m/>
    <s v="Documento de lineamientos metodológicos sobre modelos y actividades de unidades de innovación en el Estado Colombiano "/>
    <x v="0"/>
    <x v="0"/>
  </r>
  <r>
    <x v="12"/>
    <x v="0"/>
    <x v="4"/>
    <x v="0"/>
    <x v="7"/>
    <x v="8"/>
    <x v="164"/>
    <x v="164"/>
    <x v="0"/>
    <x v="0"/>
    <n v="1"/>
    <n v="1024480456"/>
    <s v=" JONATHAN DAVID"/>
    <s v="BERNAL GONZALEZ"/>
    <x v="232"/>
    <s v="1. Bases de datos consolidadas  y/o Informes "/>
    <x v="219"/>
    <x v="42"/>
    <x v="3"/>
    <n v="20"/>
    <n v="1024480456"/>
    <s v=" JONATHAN DAVID"/>
    <s v="BERNAL GONZALEZ"/>
    <m/>
    <m/>
    <m/>
    <m/>
    <m/>
    <m/>
    <m/>
    <m/>
    <m/>
    <m/>
    <m/>
    <m/>
    <m/>
    <m/>
    <m/>
    <s v="Módulo de analítica de datos consolidados en el Observatorio Nacional de Logística, Transporte, Minas y Energía; con datos integrados de otros observatorios del DNP"/>
    <x v="1"/>
    <x v="1"/>
  </r>
  <r>
    <x v="22"/>
    <x v="0"/>
    <x v="4"/>
    <x v="0"/>
    <x v="6"/>
    <x v="7"/>
    <x v="95"/>
    <x v="95"/>
    <x v="0"/>
    <x v="0"/>
    <n v="1"/>
    <n v="19349353"/>
    <s v="GABRIEL ARMANDO"/>
    <s v="PIRAQUIVE GALEANO "/>
    <x v="233"/>
    <s v="2. Plan de Trabajo "/>
    <x v="47"/>
    <x v="8"/>
    <x v="5"/>
    <n v="20"/>
    <n v="19349353"/>
    <s v="GABRIEL ARMANDO"/>
    <s v="PIRAQUIVE GALEANO "/>
    <m/>
    <m/>
    <m/>
    <m/>
    <m/>
    <m/>
    <m/>
    <m/>
    <m/>
    <m/>
    <m/>
    <m/>
    <m/>
    <m/>
    <m/>
    <s v="Estudio sobre la evolución de las exportación colombianas (agropecuarias – agroindustriales) "/>
    <x v="0"/>
    <x v="0"/>
  </r>
  <r>
    <x v="3"/>
    <x v="0"/>
    <x v="4"/>
    <x v="0"/>
    <x v="0"/>
    <x v="0"/>
    <x v="139"/>
    <x v="139"/>
    <x v="0"/>
    <x v="0"/>
    <n v="1"/>
    <n v="52997206"/>
    <s v="MARIA OLGA"/>
    <s v="PEÑA MARIÑO"/>
    <x v="234"/>
    <s v="5. Lineamiento Técnico o metodologia socializado o publicado "/>
    <x v="220"/>
    <x v="7"/>
    <x v="13"/>
    <n v="20"/>
    <n v="52997206"/>
    <s v="MARIA OLGA"/>
    <s v="PEÑA MARIÑO"/>
    <m/>
    <m/>
    <m/>
    <m/>
    <m/>
    <m/>
    <m/>
    <m/>
    <m/>
    <m/>
    <m/>
    <m/>
    <m/>
    <m/>
    <m/>
    <s v="Lineamientos técnicos para la adecuación de tierras - Distrito de riego de San Juan de Cesar"/>
    <x v="0"/>
    <x v="3"/>
  </r>
  <r>
    <x v="8"/>
    <x v="0"/>
    <x v="4"/>
    <x v="7"/>
    <x v="10"/>
    <x v="11"/>
    <x v="165"/>
    <x v="165"/>
    <x v="2"/>
    <x v="3"/>
    <n v="1"/>
    <n v="32244341"/>
    <s v="MARIA ADELAIDA"/>
    <s v="VÉLEZ POSADA"/>
    <x v="235"/>
    <s v="Planes de acción de los Planes Nacionales Sectoriales con formulación y seguimiento"/>
    <x v="221"/>
    <x v="39"/>
    <x v="1"/>
    <n v="100"/>
    <n v="32244341"/>
    <s v="MARIA ADELAIDA"/>
    <s v="VÉLEZ POSADA"/>
    <m/>
    <m/>
    <s v="Trimestral"/>
    <n v="1"/>
    <n v="1"/>
    <n v="1"/>
    <n v="1"/>
    <n v="0"/>
    <n v="0"/>
    <n v="0"/>
    <n v="0"/>
    <n v="0"/>
    <n v="0"/>
    <n v="0"/>
    <n v="0"/>
    <s v="Planes de acción de los Planes Nacionales Sectoriales con formulación y seguimiento"/>
    <x v="2"/>
    <x v="25"/>
  </r>
  <r>
    <x v="8"/>
    <x v="0"/>
    <x v="4"/>
    <x v="7"/>
    <x v="10"/>
    <x v="11"/>
    <x v="165"/>
    <x v="165"/>
    <x v="2"/>
    <x v="3"/>
    <n v="1"/>
    <n v="32244341"/>
    <s v="MARIA ADELAIDA"/>
    <s v="VÉLEZ POSADA"/>
    <x v="235"/>
    <s v="Planes de acción de los Planes Nacionales Sectoriales con formulación y seguimiento"/>
    <x v="221"/>
    <x v="39"/>
    <x v="1"/>
    <n v="100"/>
    <n v="32244341"/>
    <s v="MARIA ADELAIDA"/>
    <s v="VÉLEZ POSADA"/>
    <m/>
    <m/>
    <s v="Trimestral"/>
    <n v="1"/>
    <n v="1"/>
    <n v="1"/>
    <n v="1"/>
    <n v="0"/>
    <n v="0"/>
    <n v="0"/>
    <n v="0"/>
    <n v="0"/>
    <n v="0"/>
    <n v="0"/>
    <n v="0"/>
    <s v="Planes de acción de los Planes Nacionales Sectoriales con formulación y seguimiento"/>
    <x v="4"/>
    <x v="15"/>
  </r>
  <r>
    <x v="8"/>
    <x v="0"/>
    <x v="4"/>
    <x v="7"/>
    <x v="10"/>
    <x v="11"/>
    <x v="165"/>
    <x v="165"/>
    <x v="2"/>
    <x v="3"/>
    <n v="1"/>
    <n v="32244341"/>
    <s v="MARIA ADELAIDA"/>
    <s v="VÉLEZ POSADA"/>
    <x v="235"/>
    <s v="Planes de acción de los Planes Nacionales Sectoriales con formulación y seguimiento"/>
    <x v="221"/>
    <x v="39"/>
    <x v="1"/>
    <n v="100"/>
    <n v="32244341"/>
    <s v="MARIA ADELAIDA"/>
    <s v="VÉLEZ POSADA"/>
    <m/>
    <m/>
    <s v="Trimestral"/>
    <n v="1"/>
    <n v="1"/>
    <n v="1"/>
    <n v="1"/>
    <n v="0"/>
    <n v="0"/>
    <n v="0"/>
    <n v="0"/>
    <n v="0"/>
    <n v="0"/>
    <n v="0"/>
    <n v="0"/>
    <s v="Planes de acción de los Planes Nacionales Sectoriales con formulación y seguimiento"/>
    <x v="4"/>
    <x v="9"/>
  </r>
  <r>
    <x v="8"/>
    <x v="0"/>
    <x v="4"/>
    <x v="0"/>
    <x v="0"/>
    <x v="0"/>
    <x v="97"/>
    <x v="97"/>
    <x v="0"/>
    <x v="0"/>
    <n v="1"/>
    <n v="1026569546"/>
    <s v="Juan Pablo"/>
    <s v="Vargas"/>
    <x v="236"/>
    <s v="1. Plan de trabajo aprobado"/>
    <x v="222"/>
    <x v="11"/>
    <x v="8"/>
    <n v="14"/>
    <n v="1026569546"/>
    <s v="Juan Pablo"/>
    <s v="Vargas"/>
    <m/>
    <m/>
    <m/>
    <m/>
    <m/>
    <m/>
    <m/>
    <m/>
    <m/>
    <m/>
    <m/>
    <m/>
    <m/>
    <m/>
    <m/>
    <s v="Documento de lineamientos metodológicos sobre modelos y actividades de unidades de innovación en el Estado Colombiano "/>
    <x v="0"/>
    <x v="0"/>
  </r>
  <r>
    <x v="19"/>
    <x v="0"/>
    <x v="5"/>
    <x v="0"/>
    <x v="6"/>
    <x v="7"/>
    <x v="48"/>
    <x v="48"/>
    <x v="0"/>
    <x v="0"/>
    <n v="1"/>
    <n v="38212855"/>
    <s v="VIVIANA ROCIO"/>
    <s v="VANEGAS BARRERO"/>
    <x v="237"/>
    <s v="4. Estudios y/o investigaciones final"/>
    <x v="223"/>
    <x v="16"/>
    <x v="1"/>
    <n v="20"/>
    <n v="38212855"/>
    <s v="VIVIANA ROCIO"/>
    <s v="VANEGAS BARRERO"/>
    <m/>
    <m/>
    <m/>
    <m/>
    <m/>
    <m/>
    <m/>
    <m/>
    <m/>
    <m/>
    <m/>
    <m/>
    <m/>
    <m/>
    <m/>
    <s v="Documento que contenga una propuesta de estrategias para la adopción y uso de 5G y acelerar la migración tecnológica hacia 4G."/>
    <x v="0"/>
    <x v="0"/>
  </r>
  <r>
    <x v="0"/>
    <x v="0"/>
    <x v="3"/>
    <x v="0"/>
    <x v="0"/>
    <x v="0"/>
    <x v="5"/>
    <x v="5"/>
    <x v="0"/>
    <x v="0"/>
    <n v="1"/>
    <n v="79628796"/>
    <s v="REDY ADOLFO"/>
    <s v="LOPEZ LOPEZ"/>
    <x v="238"/>
    <s v="2. Documento de Lineamiento Técnico o metodología Preliminar (Borradores o Entregables)"/>
    <x v="224"/>
    <x v="15"/>
    <x v="10"/>
    <n v="14"/>
    <n v="79628796"/>
    <s v="REDY ADOLFO"/>
    <s v="LOPEZ LOPEZ"/>
    <m/>
    <m/>
    <m/>
    <m/>
    <m/>
    <m/>
    <m/>
    <m/>
    <m/>
    <m/>
    <m/>
    <m/>
    <m/>
    <m/>
    <m/>
    <s v="Documentos técnicos que contengan lineamientos en materia de desarrollo urbano"/>
    <x v="0"/>
    <x v="0"/>
  </r>
  <r>
    <x v="20"/>
    <x v="1"/>
    <x v="4"/>
    <x v="9"/>
    <x v="26"/>
    <x v="37"/>
    <x v="166"/>
    <x v="166"/>
    <x v="2"/>
    <x v="3"/>
    <n v="1"/>
    <n v="46356958"/>
    <s v="GISELA "/>
    <s v="MANASCERO"/>
    <x v="239"/>
    <s v="Informes de certificación de competencias del servicio ciudadano"/>
    <x v="225"/>
    <x v="12"/>
    <x v="1"/>
    <n v="100"/>
    <n v="46356958"/>
    <s v="GISELA "/>
    <s v="MANASCERO"/>
    <m/>
    <m/>
    <s v="Trimestral"/>
    <n v="1"/>
    <n v="1"/>
    <n v="1"/>
    <n v="1"/>
    <n v="0"/>
    <n v="0"/>
    <n v="0"/>
    <n v="0"/>
    <n v="0"/>
    <n v="0"/>
    <n v="0"/>
    <n v="0"/>
    <s v="Informes de certificación de competencias del servicio ciudadano"/>
    <x v="0"/>
    <x v="16"/>
  </r>
  <r>
    <x v="20"/>
    <x v="1"/>
    <x v="4"/>
    <x v="9"/>
    <x v="26"/>
    <x v="37"/>
    <x v="166"/>
    <x v="166"/>
    <x v="2"/>
    <x v="3"/>
    <n v="1"/>
    <n v="46356958"/>
    <s v="GISELA "/>
    <s v="MANASCERO"/>
    <x v="239"/>
    <s v="Informes de certificación de competencias del servicio ciudadano"/>
    <x v="225"/>
    <x v="12"/>
    <x v="1"/>
    <n v="100"/>
    <n v="46356958"/>
    <s v="GISELA "/>
    <s v="MANASCERO"/>
    <m/>
    <m/>
    <s v="Trimestral"/>
    <n v="1"/>
    <n v="1"/>
    <n v="1"/>
    <n v="1"/>
    <n v="0"/>
    <n v="0"/>
    <n v="0"/>
    <n v="0"/>
    <n v="0"/>
    <n v="0"/>
    <n v="0"/>
    <n v="0"/>
    <s v="Informes de certificación de competencias del servicio ciudadano"/>
    <x v="4"/>
    <x v="6"/>
  </r>
  <r>
    <x v="4"/>
    <x v="0"/>
    <x v="3"/>
    <x v="2"/>
    <x v="3"/>
    <x v="3"/>
    <x v="4"/>
    <x v="4"/>
    <x v="0"/>
    <x v="0"/>
    <n v="1"/>
    <n v="52927734"/>
    <s v="ANA MARIA"/>
    <s v="VARGAS RODRIGUEZ"/>
    <x v="240"/>
    <s v="1. Documento CONPES borrador"/>
    <x v="226"/>
    <x v="8"/>
    <x v="2"/>
    <n v="34"/>
    <n v="52927734"/>
    <s v="ANA MARIA"/>
    <s v="VARGAS RODRIGUEZ"/>
    <m/>
    <m/>
    <m/>
    <m/>
    <m/>
    <m/>
    <m/>
    <m/>
    <m/>
    <m/>
    <m/>
    <m/>
    <m/>
    <m/>
    <m/>
    <s v="Insumos para la formulación del Conpes de Política de la Mojana."/>
    <x v="2"/>
    <x v="4"/>
  </r>
  <r>
    <x v="3"/>
    <x v="0"/>
    <x v="4"/>
    <x v="0"/>
    <x v="6"/>
    <x v="7"/>
    <x v="167"/>
    <x v="167"/>
    <x v="0"/>
    <x v="0"/>
    <n v="1"/>
    <n v="79984096"/>
    <s v="Fernando "/>
    <s v=" Henao Velasco"/>
    <x v="241"/>
    <s v="3. Entregables parciales o finales del Estudio y/o Investigación"/>
    <x v="227"/>
    <x v="6"/>
    <x v="15"/>
    <n v="20"/>
    <n v="79984096"/>
    <s v="Fernando "/>
    <s v=" Henao Velasco"/>
    <m/>
    <m/>
    <m/>
    <m/>
    <m/>
    <m/>
    <m/>
    <m/>
    <m/>
    <m/>
    <m/>
    <m/>
    <m/>
    <m/>
    <m/>
    <s v="Documento de estudio del sector agropecuario y desarrollo rural que sirva como insumo para la elaboración de las bases del Plan Nacional de Desarrollo"/>
    <x v="0"/>
    <x v="3"/>
  </r>
  <r>
    <x v="22"/>
    <x v="0"/>
    <x v="4"/>
    <x v="0"/>
    <x v="6"/>
    <x v="7"/>
    <x v="108"/>
    <x v="108"/>
    <x v="0"/>
    <x v="0"/>
    <n v="1"/>
    <n v="79537815"/>
    <s v="GUSTAVO ADOLFO"/>
    <s v="HERNANDEZ DIAZ"/>
    <x v="242"/>
    <s v="3. Entregables parciales o finales del Estudio y/o Investigación"/>
    <x v="102"/>
    <x v="10"/>
    <x v="3"/>
    <n v="20"/>
    <n v="79537815"/>
    <s v="GUSTAVO ADOLFO"/>
    <s v="HERNANDEZ DIAZ"/>
    <m/>
    <m/>
    <m/>
    <m/>
    <m/>
    <m/>
    <m/>
    <m/>
    <m/>
    <m/>
    <m/>
    <m/>
    <m/>
    <m/>
    <m/>
    <s v="Construcción y simulación de modelos para sectores económicos "/>
    <x v="0"/>
    <x v="0"/>
  </r>
  <r>
    <x v="11"/>
    <x v="1"/>
    <x v="4"/>
    <x v="3"/>
    <x v="4"/>
    <x v="4"/>
    <x v="13"/>
    <x v="13"/>
    <x v="0"/>
    <x v="0"/>
    <n v="1"/>
    <n v="53177661"/>
    <s v="Diana María"/>
    <s v="Bohorquez Losada"/>
    <x v="243"/>
    <s v="5. Acta de Cierre "/>
    <x v="228"/>
    <x v="20"/>
    <x v="1"/>
    <n v="25"/>
    <n v="53177661"/>
    <s v="Diana María"/>
    <s v="Bohorquez Losada"/>
    <m/>
    <m/>
    <m/>
    <m/>
    <m/>
    <m/>
    <m/>
    <m/>
    <m/>
    <m/>
    <m/>
    <m/>
    <m/>
    <m/>
    <m/>
    <s v="Proceso de implementación en producción del rediseño de la sede electrónica del DNP (www.dnp.gov.co) sobre la plataforma Sharepoint 2016, y actualización de los sitios especializados."/>
    <x v="0"/>
    <x v="8"/>
  </r>
  <r>
    <x v="11"/>
    <x v="1"/>
    <x v="4"/>
    <x v="3"/>
    <x v="4"/>
    <x v="4"/>
    <x v="13"/>
    <x v="13"/>
    <x v="0"/>
    <x v="0"/>
    <n v="1"/>
    <n v="53177661"/>
    <s v="Diana María"/>
    <s v="Bohorquez Losada"/>
    <x v="243"/>
    <s v="5. Acta de Cierre "/>
    <x v="228"/>
    <x v="20"/>
    <x v="1"/>
    <n v="25"/>
    <n v="53177661"/>
    <s v="Diana María"/>
    <s v="Bohorquez Losada"/>
    <m/>
    <m/>
    <m/>
    <m/>
    <m/>
    <m/>
    <m/>
    <m/>
    <m/>
    <m/>
    <m/>
    <m/>
    <m/>
    <m/>
    <m/>
    <s v="Proceso de implementación en producción del rediseño de la sede electrónica del DNP (www.dnp.gov.co) sobre la plataforma Sharepoint 2016, y actualización de los sitios especializados."/>
    <x v="3"/>
    <x v="5"/>
  </r>
  <r>
    <x v="11"/>
    <x v="1"/>
    <x v="4"/>
    <x v="3"/>
    <x v="4"/>
    <x v="4"/>
    <x v="13"/>
    <x v="13"/>
    <x v="0"/>
    <x v="0"/>
    <n v="1"/>
    <n v="53177661"/>
    <s v="Diana María"/>
    <s v="Bohorquez Losada"/>
    <x v="243"/>
    <s v="5. Acta de Cierre "/>
    <x v="228"/>
    <x v="20"/>
    <x v="1"/>
    <n v="25"/>
    <n v="53177661"/>
    <s v="Diana María"/>
    <s v="Bohorquez Losada"/>
    <m/>
    <m/>
    <m/>
    <m/>
    <m/>
    <m/>
    <m/>
    <m/>
    <m/>
    <m/>
    <m/>
    <m/>
    <m/>
    <m/>
    <m/>
    <s v="Proceso de implementación en producción del rediseño de la sede electrónica del DNP (www.dnp.gov.co) sobre la plataforma Sharepoint 2016, y actualización de los sitios especializados."/>
    <x v="4"/>
    <x v="6"/>
  </r>
  <r>
    <x v="11"/>
    <x v="1"/>
    <x v="4"/>
    <x v="3"/>
    <x v="4"/>
    <x v="4"/>
    <x v="13"/>
    <x v="13"/>
    <x v="0"/>
    <x v="0"/>
    <n v="1"/>
    <n v="53177661"/>
    <s v="Diana María"/>
    <s v="Bohorquez Losada"/>
    <x v="243"/>
    <s v="5. Acta de Cierre "/>
    <x v="228"/>
    <x v="20"/>
    <x v="1"/>
    <n v="25"/>
    <n v="53177661"/>
    <s v="Diana María"/>
    <s v="Bohorquez Losada"/>
    <m/>
    <m/>
    <m/>
    <m/>
    <m/>
    <m/>
    <m/>
    <m/>
    <m/>
    <m/>
    <m/>
    <m/>
    <m/>
    <m/>
    <m/>
    <s v="Proceso de implementación en producción del rediseño de la sede electrónica del DNP (www.dnp.gov.co) sobre la plataforma Sharepoint 2016, y actualización de los sitios especializados."/>
    <x v="4"/>
    <x v="9"/>
  </r>
  <r>
    <x v="8"/>
    <x v="0"/>
    <x v="4"/>
    <x v="0"/>
    <x v="0"/>
    <x v="0"/>
    <x v="168"/>
    <x v="168"/>
    <x v="0"/>
    <x v="0"/>
    <n v="1"/>
    <n v="1026569546"/>
    <s v="Juan Pablo"/>
    <s v="Vargas"/>
    <x v="244"/>
    <s v="2. Documento de Lineamiento Técnico o metodología Preliminar (Borradores o Entregables)"/>
    <x v="229"/>
    <x v="22"/>
    <x v="3"/>
    <n v="14"/>
    <n v="1026569546"/>
    <s v="Juan Pablo"/>
    <s v="Vargas"/>
    <m/>
    <m/>
    <m/>
    <m/>
    <m/>
    <m/>
    <m/>
    <m/>
    <m/>
    <m/>
    <m/>
    <m/>
    <m/>
    <m/>
    <m/>
    <s v="Documento de lineamientos técnicos para fortalecer la mejora regulatoria en el país"/>
    <x v="0"/>
    <x v="10"/>
  </r>
  <r>
    <x v="19"/>
    <x v="0"/>
    <x v="4"/>
    <x v="0"/>
    <x v="6"/>
    <x v="7"/>
    <x v="169"/>
    <x v="169"/>
    <x v="0"/>
    <x v="0"/>
    <n v="1"/>
    <n v="38212855"/>
    <s v="VIVIANA ROCIO"/>
    <s v="VANEGAS BARRERO"/>
    <x v="245"/>
    <s v="3. Entregables parciales o finales del Estudio y/o Investigación"/>
    <x v="230"/>
    <x v="8"/>
    <x v="3"/>
    <n v="20"/>
    <n v="38212855"/>
    <s v="VIVIANA ROCIO"/>
    <s v="VANEGAS BARRERO"/>
    <m/>
    <m/>
    <m/>
    <m/>
    <m/>
    <m/>
    <m/>
    <m/>
    <m/>
    <m/>
    <m/>
    <m/>
    <m/>
    <m/>
    <m/>
    <s v="Documento de análisis de posibles mecanismos  que permitan  dinamizar y modernizar la gestión y uso eficiente del espectro radioeléctrico en Colombia."/>
    <x v="0"/>
    <x v="0"/>
  </r>
  <r>
    <x v="6"/>
    <x v="0"/>
    <x v="4"/>
    <x v="2"/>
    <x v="3"/>
    <x v="18"/>
    <x v="170"/>
    <x v="170"/>
    <x v="0"/>
    <x v="0"/>
    <n v="1"/>
    <n v="52883844"/>
    <s v="LAURA MILENA"/>
    <s v="PABÓN"/>
    <x v="246"/>
    <s v="2. Informe diagnóstico con indicadores línea de base"/>
    <x v="231"/>
    <x v="6"/>
    <x v="6"/>
    <n v="33"/>
    <n v="52883844"/>
    <s v="LAURA MILENA"/>
    <s v="PABÓN"/>
    <m/>
    <m/>
    <m/>
    <m/>
    <m/>
    <m/>
    <m/>
    <m/>
    <m/>
    <m/>
    <m/>
    <m/>
    <m/>
    <m/>
    <m/>
    <s v="1. Documento de balance, retos y metas de políticas e instrumentos de mediano y largo plazo del sector que sirvan como insumo para el balance del actual gobierno y para las bases del Plan Nacional de Desarrollo"/>
    <x v="1"/>
    <x v="1"/>
  </r>
  <r>
    <x v="6"/>
    <x v="0"/>
    <x v="4"/>
    <x v="0"/>
    <x v="0"/>
    <x v="0"/>
    <x v="171"/>
    <x v="171"/>
    <x v="0"/>
    <x v="0"/>
    <n v="1"/>
    <n v="52883844"/>
    <s v="LAURA MILENA"/>
    <s v="PABÓN"/>
    <x v="247"/>
    <s v="4. Documento de Lineamiento Técnico o metodologia  final "/>
    <x v="232"/>
    <x v="45"/>
    <x v="34"/>
    <n v="20"/>
    <n v="52883844"/>
    <s v="LAURA MILENA"/>
    <s v="PABÓN"/>
    <m/>
    <m/>
    <m/>
    <m/>
    <m/>
    <m/>
    <m/>
    <m/>
    <m/>
    <m/>
    <m/>
    <m/>
    <m/>
    <m/>
    <m/>
    <s v="4. Documento que contenga una propuesta de criterios de habilitación y calidad de servicios de cuidado incluido el recurso humano"/>
    <x v="1"/>
    <x v="1"/>
  </r>
  <r>
    <x v="9"/>
    <x v="1"/>
    <x v="4"/>
    <x v="3"/>
    <x v="4"/>
    <x v="4"/>
    <x v="153"/>
    <x v="153"/>
    <x v="0"/>
    <x v="0"/>
    <n v="1"/>
    <n v="30741037"/>
    <s v="YANETH LILIANA"/>
    <s v="ENRIQUEZ SOTO"/>
    <x v="248"/>
    <s v="2. Informe de seguimiento"/>
    <x v="233"/>
    <x v="10"/>
    <x v="3"/>
    <n v="20"/>
    <n v="30741037"/>
    <s v="YANETH LILIANA"/>
    <s v="ENRIQUEZ SOTO"/>
    <m/>
    <m/>
    <m/>
    <m/>
    <m/>
    <m/>
    <m/>
    <m/>
    <m/>
    <m/>
    <m/>
    <m/>
    <m/>
    <m/>
    <m/>
    <s v="Sistematización de la Gestión Institucional"/>
    <x v="0"/>
    <x v="8"/>
  </r>
  <r>
    <x v="9"/>
    <x v="1"/>
    <x v="4"/>
    <x v="3"/>
    <x v="4"/>
    <x v="4"/>
    <x v="153"/>
    <x v="153"/>
    <x v="0"/>
    <x v="0"/>
    <n v="1"/>
    <n v="30741037"/>
    <s v="YANETH LILIANA"/>
    <s v="ENRIQUEZ SOTO"/>
    <x v="248"/>
    <s v="2. Informe de seguimiento"/>
    <x v="233"/>
    <x v="10"/>
    <x v="3"/>
    <n v="20"/>
    <n v="30741037"/>
    <s v="YANETH LILIANA"/>
    <s v="ENRIQUEZ SOTO"/>
    <m/>
    <m/>
    <m/>
    <m/>
    <m/>
    <m/>
    <m/>
    <m/>
    <m/>
    <m/>
    <m/>
    <m/>
    <m/>
    <m/>
    <m/>
    <s v="Sistematización de la Gestión Institucional"/>
    <x v="4"/>
    <x v="6"/>
  </r>
  <r>
    <x v="7"/>
    <x v="2"/>
    <x v="4"/>
    <x v="0"/>
    <x v="6"/>
    <x v="7"/>
    <x v="172"/>
    <x v="172"/>
    <x v="0"/>
    <x v="0"/>
    <n v="1"/>
    <n v="79798974"/>
    <s v="YESID"/>
    <s v="PARRA VERA"/>
    <x v="249"/>
    <s v="4. Estudios y/o investigaciones final"/>
    <x v="234"/>
    <x v="6"/>
    <x v="13"/>
    <n v="25"/>
    <n v="79798974"/>
    <s v="YESID"/>
    <s v="PARRA VERA"/>
    <m/>
    <m/>
    <m/>
    <m/>
    <m/>
    <m/>
    <m/>
    <m/>
    <m/>
    <m/>
    <m/>
    <m/>
    <m/>
    <m/>
    <m/>
    <s v="Documento de propuesta de adaptación de la Metodología General Ajustada que de cuenta de las particularidades de los procesos de Ciencia, tecnología e información"/>
    <x v="0"/>
    <x v="2"/>
  </r>
  <r>
    <x v="30"/>
    <x v="1"/>
    <x v="4"/>
    <x v="11"/>
    <x v="27"/>
    <x v="38"/>
    <x v="173"/>
    <x v="173"/>
    <x v="1"/>
    <x v="7"/>
    <n v="2"/>
    <n v="1019032465"/>
    <s v="GILBERTO"/>
    <s v="ESTUPIÑAN PARRA"/>
    <x v="250"/>
    <s v="Demandas ejecutivas interpuestas por el DNP para el cobro de las obligaciones a su favor"/>
    <x v="235"/>
    <x v="5"/>
    <x v="1"/>
    <n v="100"/>
    <n v="1019032465"/>
    <s v="GILBERTO"/>
    <s v="ESTUPIÑAN PARRA"/>
    <s v="Solicitudes por parte de las Direcciones técnicas para cobro de acreencias a favor del DNP"/>
    <s v="Demanda presentada e intervención dentro de las etapas del proceso ejecutivo"/>
    <m/>
    <m/>
    <m/>
    <m/>
    <m/>
    <m/>
    <m/>
    <m/>
    <m/>
    <m/>
    <m/>
    <m/>
    <m/>
    <s v="Demandas ejecutivas interpuestas por el DNP para el cobro de las obligaciones a su favor"/>
    <x v="0"/>
    <x v="31"/>
  </r>
  <r>
    <x v="13"/>
    <x v="3"/>
    <x v="4"/>
    <x v="0"/>
    <x v="0"/>
    <x v="0"/>
    <x v="174"/>
    <x v="174"/>
    <x v="0"/>
    <x v="0"/>
    <n v="1"/>
    <n v="52867305"/>
    <s v="OLGA LUCIA"/>
    <s v="ROMERO LONDOÑO "/>
    <x v="251"/>
    <s v="1. Plan de trabajo aprobado"/>
    <x v="65"/>
    <x v="12"/>
    <x v="2"/>
    <n v="20"/>
    <n v="52867305"/>
    <s v="OLGA LUCIA"/>
    <s v="ROMERO LONDOÑO "/>
    <m/>
    <m/>
    <m/>
    <m/>
    <m/>
    <m/>
    <m/>
    <m/>
    <m/>
    <m/>
    <m/>
    <m/>
    <m/>
    <m/>
    <m/>
    <s v="Herramientas para la territorialización de los ODS"/>
    <x v="0"/>
    <x v="0"/>
  </r>
  <r>
    <x v="1"/>
    <x v="1"/>
    <x v="4"/>
    <x v="1"/>
    <x v="18"/>
    <x v="24"/>
    <x v="175"/>
    <x v="175"/>
    <x v="2"/>
    <x v="18"/>
    <n v="1"/>
    <n v="800933705"/>
    <s v="JAVIER"/>
    <s v="RODRIGUEZ HERNANDEZ"/>
    <x v="252"/>
    <s v="Administración de archivo de gestión  2021."/>
    <x v="236"/>
    <x v="12"/>
    <x v="1"/>
    <n v="100"/>
    <n v="79356294"/>
    <s v="NELSON SAUL"/>
    <s v="LOPEZ PERILLA "/>
    <m/>
    <m/>
    <s v="Trimestral"/>
    <n v="10"/>
    <n v="20"/>
    <n v="20"/>
    <n v="36"/>
    <n v="0"/>
    <n v="0"/>
    <n v="0"/>
    <n v="0"/>
    <n v="0"/>
    <n v="0"/>
    <n v="0"/>
    <n v="0"/>
    <s v="Administración de archivo de gestión  2021."/>
    <x v="0"/>
    <x v="22"/>
  </r>
  <r>
    <x v="1"/>
    <x v="1"/>
    <x v="4"/>
    <x v="1"/>
    <x v="18"/>
    <x v="24"/>
    <x v="175"/>
    <x v="175"/>
    <x v="2"/>
    <x v="18"/>
    <n v="1"/>
    <n v="800933705"/>
    <s v="JAVIER"/>
    <s v="RODRIGUEZ HERNANDEZ"/>
    <x v="252"/>
    <s v="Administración de archivo de gestión  2021."/>
    <x v="236"/>
    <x v="12"/>
    <x v="1"/>
    <n v="100"/>
    <n v="79356294"/>
    <s v="NELSON SAUL"/>
    <s v="LOPEZ PERILLA "/>
    <m/>
    <m/>
    <s v="Trimestral"/>
    <n v="10"/>
    <n v="20"/>
    <n v="20"/>
    <n v="36"/>
    <n v="0"/>
    <n v="0"/>
    <n v="0"/>
    <n v="0"/>
    <n v="0"/>
    <n v="0"/>
    <n v="0"/>
    <n v="0"/>
    <s v="Administración de archivo de gestión  2021."/>
    <x v="3"/>
    <x v="23"/>
  </r>
  <r>
    <x v="26"/>
    <x v="2"/>
    <x v="4"/>
    <x v="3"/>
    <x v="4"/>
    <x v="4"/>
    <x v="176"/>
    <x v="176"/>
    <x v="0"/>
    <x v="0"/>
    <n v="1"/>
    <n v="91535135"/>
    <s v="OMAR FELIPE "/>
    <s v="RANGEL MARTINEZ"/>
    <x v="253"/>
    <s v="2. Informe de seguimiento"/>
    <x v="237"/>
    <x v="4"/>
    <x v="14"/>
    <n v="20"/>
    <n v="91535135"/>
    <s v="OMAR FELIPE "/>
    <s v="RANGEL MARTINEZ"/>
    <m/>
    <m/>
    <m/>
    <m/>
    <m/>
    <m/>
    <m/>
    <m/>
    <m/>
    <m/>
    <m/>
    <m/>
    <m/>
    <m/>
    <m/>
    <s v="Actualización de las herramientas tecnológicas para la gestión de información de proyectos financiados con recursos del SGR para la administración del SSEC"/>
    <x v="0"/>
    <x v="0"/>
  </r>
  <r>
    <x v="26"/>
    <x v="2"/>
    <x v="4"/>
    <x v="3"/>
    <x v="4"/>
    <x v="4"/>
    <x v="176"/>
    <x v="176"/>
    <x v="0"/>
    <x v="0"/>
    <n v="1"/>
    <n v="91535135"/>
    <s v="OMAR FELIPE "/>
    <s v="RANGEL MARTINEZ"/>
    <x v="253"/>
    <s v="2. Informe de seguimiento"/>
    <x v="237"/>
    <x v="4"/>
    <x v="14"/>
    <n v="20"/>
    <n v="91535135"/>
    <s v="OMAR FELIPE "/>
    <s v="RANGEL MARTINEZ"/>
    <m/>
    <m/>
    <m/>
    <m/>
    <m/>
    <m/>
    <m/>
    <m/>
    <m/>
    <m/>
    <m/>
    <m/>
    <m/>
    <m/>
    <m/>
    <s v="Actualización de las herramientas tecnológicas para la gestión de información de proyectos financiados con recursos del SGR para la administración del SSEC"/>
    <x v="3"/>
    <x v="5"/>
  </r>
  <r>
    <x v="12"/>
    <x v="0"/>
    <x v="5"/>
    <x v="0"/>
    <x v="6"/>
    <x v="7"/>
    <x v="27"/>
    <x v="27"/>
    <x v="0"/>
    <x v="0"/>
    <n v="1"/>
    <n v="1024480456"/>
    <s v=" JONATHAN DAVID"/>
    <s v="BERNAL GONZALEZ"/>
    <x v="254"/>
    <s v="2. Plan de Trabajo "/>
    <x v="238"/>
    <x v="21"/>
    <x v="35"/>
    <n v="20"/>
    <n v="1024480456"/>
    <s v=" JONATHAN DAVID"/>
    <s v="BERNAL GONZALEZ"/>
    <m/>
    <m/>
    <m/>
    <m/>
    <m/>
    <m/>
    <m/>
    <m/>
    <m/>
    <m/>
    <m/>
    <m/>
    <m/>
    <m/>
    <m/>
    <s v="Estudio sobre modelos de negocio para la infraestructura de carga de vehículos eléctricos"/>
    <x v="1"/>
    <x v="1"/>
  </r>
  <r>
    <x v="22"/>
    <x v="0"/>
    <x v="4"/>
    <x v="0"/>
    <x v="6"/>
    <x v="7"/>
    <x v="159"/>
    <x v="159"/>
    <x v="0"/>
    <x v="0"/>
    <n v="1"/>
    <n v="19349353"/>
    <s v="GABRIEL ARMANDO"/>
    <s v="PIRAQUIVE GALEANO "/>
    <x v="255"/>
    <s v="1. Soporte de validación del estudio y/o investigación"/>
    <x v="239"/>
    <x v="31"/>
    <x v="8"/>
    <n v="20"/>
    <n v="52151825"/>
    <s v="CAROLINA"/>
    <s v="LOZANO KARANAUS"/>
    <m/>
    <m/>
    <m/>
    <m/>
    <m/>
    <m/>
    <m/>
    <m/>
    <m/>
    <m/>
    <m/>
    <m/>
    <m/>
    <m/>
    <m/>
    <s v=" Estudios acerca del mercado laboral en Colombia 2022"/>
    <x v="0"/>
    <x v="0"/>
  </r>
  <r>
    <x v="23"/>
    <x v="0"/>
    <x v="5"/>
    <x v="0"/>
    <x v="0"/>
    <x v="0"/>
    <x v="54"/>
    <x v="54"/>
    <x v="0"/>
    <x v="0"/>
    <n v="1"/>
    <n v="1020745675"/>
    <s v="LADY KATHERIN"/>
    <s v="SANDOVAL CHACON"/>
    <x v="256"/>
    <s v="1. Plan de trabajo aprobado"/>
    <x v="240"/>
    <x v="31"/>
    <x v="2"/>
    <n v="20"/>
    <n v="1020745675"/>
    <s v="LADY KATHERIN"/>
    <s v="SANDOVAL CHACON"/>
    <m/>
    <m/>
    <m/>
    <m/>
    <m/>
    <m/>
    <m/>
    <m/>
    <m/>
    <m/>
    <m/>
    <m/>
    <m/>
    <m/>
    <m/>
    <s v="Guías, metodologías para el fortalecimiento de estrategias para proyectos de participación privada"/>
    <x v="0"/>
    <x v="3"/>
  </r>
  <r>
    <x v="2"/>
    <x v="2"/>
    <x v="4"/>
    <x v="2"/>
    <x v="2"/>
    <x v="39"/>
    <x v="177"/>
    <x v="177"/>
    <x v="0"/>
    <x v="0"/>
    <n v="1"/>
    <n v="79798974"/>
    <s v="YESID"/>
    <s v="PARRA VERA"/>
    <x v="257"/>
    <s v="6. Comunicaciones de las IAC de los recursos del SGR"/>
    <x v="241"/>
    <x v="15"/>
    <x v="8"/>
    <n v="8"/>
    <n v="79798974"/>
    <s v="YESID"/>
    <s v="PARRA VERA"/>
    <m/>
    <m/>
    <m/>
    <m/>
    <m/>
    <m/>
    <m/>
    <m/>
    <m/>
    <m/>
    <m/>
    <m/>
    <m/>
    <m/>
    <m/>
    <s v="Distribucción SGR 2021 - 2022"/>
    <x v="0"/>
    <x v="2"/>
  </r>
  <r>
    <x v="10"/>
    <x v="3"/>
    <x v="4"/>
    <x v="0"/>
    <x v="6"/>
    <x v="20"/>
    <x v="75"/>
    <x v="75"/>
    <x v="0"/>
    <x v="0"/>
    <n v="1"/>
    <n v="1032394827"/>
    <s v="EDWIN JAVIER"/>
    <s v="RAMIREZ ROLDAN"/>
    <x v="258"/>
    <s v="5. Informe divulgado"/>
    <x v="242"/>
    <x v="46"/>
    <x v="1"/>
    <n v="20"/>
    <n v="1032394827"/>
    <s v="EDWIN JAVIER"/>
    <s v="RAMIREZ ROLDAN"/>
    <m/>
    <m/>
    <m/>
    <m/>
    <m/>
    <m/>
    <m/>
    <m/>
    <m/>
    <m/>
    <m/>
    <m/>
    <m/>
    <m/>
    <m/>
    <s v=" Documento con la medición del Índice Departamental de Innovación para Colombia (IDIC) versión 2022."/>
    <x v="0"/>
    <x v="0"/>
  </r>
  <r>
    <x v="10"/>
    <x v="3"/>
    <x v="4"/>
    <x v="0"/>
    <x v="6"/>
    <x v="20"/>
    <x v="75"/>
    <x v="75"/>
    <x v="0"/>
    <x v="0"/>
    <n v="1"/>
    <n v="1032394827"/>
    <s v="EDWIN JAVIER"/>
    <s v="RAMIREZ ROLDAN"/>
    <x v="258"/>
    <s v="5. Informe divulgado"/>
    <x v="242"/>
    <x v="46"/>
    <x v="1"/>
    <n v="20"/>
    <n v="1032394827"/>
    <s v="EDWIN JAVIER"/>
    <s v="RAMIREZ ROLDAN"/>
    <m/>
    <m/>
    <m/>
    <m/>
    <m/>
    <m/>
    <m/>
    <m/>
    <m/>
    <m/>
    <m/>
    <m/>
    <m/>
    <m/>
    <m/>
    <s v=" Documento con la medición del Índice Departamental de Innovación para Colombia (IDIC) versión 2022."/>
    <x v="4"/>
    <x v="15"/>
  </r>
  <r>
    <x v="10"/>
    <x v="3"/>
    <x v="4"/>
    <x v="0"/>
    <x v="6"/>
    <x v="20"/>
    <x v="75"/>
    <x v="75"/>
    <x v="0"/>
    <x v="0"/>
    <n v="1"/>
    <n v="1032394827"/>
    <s v="EDWIN JAVIER"/>
    <s v="RAMIREZ ROLDAN"/>
    <x v="258"/>
    <s v="5. Informe divulgado"/>
    <x v="242"/>
    <x v="46"/>
    <x v="1"/>
    <n v="20"/>
    <n v="1032394827"/>
    <s v="EDWIN JAVIER"/>
    <s v="RAMIREZ ROLDAN"/>
    <m/>
    <m/>
    <m/>
    <m/>
    <m/>
    <m/>
    <m/>
    <m/>
    <m/>
    <m/>
    <m/>
    <m/>
    <m/>
    <m/>
    <m/>
    <s v=" Documento con la medición del Índice Departamental de Innovación para Colombia (IDIC) versión 2022."/>
    <x v="4"/>
    <x v="9"/>
  </r>
  <r>
    <x v="15"/>
    <x v="0"/>
    <x v="4"/>
    <x v="2"/>
    <x v="3"/>
    <x v="3"/>
    <x v="178"/>
    <x v="178"/>
    <x v="1"/>
    <x v="22"/>
    <n v="2"/>
    <n v="28550622"/>
    <s v="MARIA FERNANDA"/>
    <s v="CORTES GARZON"/>
    <x v="259"/>
    <s v="Coordinación y articulación en la elaboración de los documentos CONPES y los Planes de Acción y Seguimiento (PAS)"/>
    <x v="243"/>
    <x v="15"/>
    <x v="13"/>
    <n v="100"/>
    <n v="28550622"/>
    <s v="MARIA FERNANDA"/>
    <s v="CORTES GARZON"/>
    <s v="Documentos y PAS en elaboración recibidos para revisión"/>
    <s v="Documentos y PAS en elaboración revisados por el equipo CONPES_x000a_"/>
    <m/>
    <m/>
    <m/>
    <m/>
    <m/>
    <m/>
    <m/>
    <m/>
    <m/>
    <m/>
    <m/>
    <m/>
    <m/>
    <s v="Coordinación y articulación en la elaboración de los documentos CONPES y los Planes de Acción y Seguimiento (PAS)"/>
    <x v="1"/>
    <x v="1"/>
  </r>
  <r>
    <x v="8"/>
    <x v="0"/>
    <x v="4"/>
    <x v="0"/>
    <x v="0"/>
    <x v="0"/>
    <x v="68"/>
    <x v="68"/>
    <x v="0"/>
    <x v="0"/>
    <n v="1"/>
    <n v="67026249"/>
    <s v="LINA MARIA"/>
    <s v="VALENCIA ORDONEZ"/>
    <x v="260"/>
    <s v="2. Documento de Lineamiento Técnico o metodología Preliminar (Borradores o Entregables)"/>
    <x v="244"/>
    <x v="8"/>
    <x v="5"/>
    <n v="14"/>
    <n v="67026249"/>
    <s v="LINA MARIA"/>
    <s v="VALENCIA ORDONEZ"/>
    <m/>
    <m/>
    <m/>
    <m/>
    <m/>
    <m/>
    <m/>
    <m/>
    <m/>
    <m/>
    <m/>
    <m/>
    <m/>
    <m/>
    <m/>
    <s v="Documento de balance 2018 - 2022 y propuesta de lineamientos 2022 - 2026 sobre Política Exterior y Migratoria"/>
    <x v="0"/>
    <x v="0"/>
  </r>
  <r>
    <x v="18"/>
    <x v="3"/>
    <x v="4"/>
    <x v="0"/>
    <x v="28"/>
    <x v="40"/>
    <x v="179"/>
    <x v="179"/>
    <x v="1"/>
    <x v="7"/>
    <n v="2"/>
    <n v="1018477875"/>
    <s v="JOSE WILMAN"/>
    <s v="LINARES"/>
    <x v="261"/>
    <s v="Verificacion de requisitos para la administración directa de los recursos de la AESGPRI"/>
    <x v="245"/>
    <x v="15"/>
    <x v="7"/>
    <n v="100"/>
    <n v="1018477875"/>
    <s v="JOSE WILMAN"/>
    <s v="LINARES"/>
    <s v="Las solicitudes allegadas para verificación de requisitos para la administración de los recursos de la asignación especial del SGP, los interesados deberán radicar la solicitud y los soportes respectivos en medio físico en la oficina de correspondencia del Departamento Nacional de Planeación en jornada laboral, a más tardar el 31 de julio de la vigencia anterior a la cual se pretende la administración y ejecución de dichos recursos."/>
    <s v="El requerimiento se entiende por atendido cuando dentro del mes siguiente a la presentación de la solicitud se realice la verificación de requisitos en  en la primera etapa, una vez verficada continua su trámite, de conformidad a lo establecido en la normatividad aplicable.  "/>
    <m/>
    <m/>
    <m/>
    <m/>
    <m/>
    <m/>
    <m/>
    <m/>
    <m/>
    <m/>
    <m/>
    <m/>
    <m/>
    <s v="Verificacion de requisitos para la administración directa de los recursos de la AESGPRI"/>
    <x v="2"/>
    <x v="14"/>
  </r>
  <r>
    <x v="12"/>
    <x v="0"/>
    <x v="4"/>
    <x v="0"/>
    <x v="7"/>
    <x v="8"/>
    <x v="164"/>
    <x v="164"/>
    <x v="0"/>
    <x v="0"/>
    <n v="1"/>
    <n v="1024480456"/>
    <s v=" JONATHAN DAVID"/>
    <s v="BERNAL GONZALEZ"/>
    <x v="262"/>
    <s v="3. Bases de datos certificadas y/o procesadas y/o Indices de resultados y/o tableros de control"/>
    <x v="246"/>
    <x v="6"/>
    <x v="36"/>
    <n v="20"/>
    <n v="1024480456"/>
    <s v=" JONATHAN DAVID"/>
    <s v="BERNAL GONZALEZ"/>
    <m/>
    <m/>
    <m/>
    <m/>
    <m/>
    <m/>
    <m/>
    <m/>
    <m/>
    <m/>
    <m/>
    <m/>
    <m/>
    <m/>
    <m/>
    <s v="Módulo de analítica de datos consolidados en el Observatorio Nacional de Logística, Transporte, Minas y Energía; con datos integrados de otros observatorios del DNP"/>
    <x v="1"/>
    <x v="1"/>
  </r>
  <r>
    <x v="2"/>
    <x v="2"/>
    <x v="4"/>
    <x v="0"/>
    <x v="28"/>
    <x v="41"/>
    <x v="180"/>
    <x v="180"/>
    <x v="1"/>
    <x v="1"/>
    <n v="2"/>
    <n v="79798974"/>
    <s v="YESID"/>
    <s v="PARRA VERA"/>
    <x v="263"/>
    <s v="Conceptos de capacidad de endeudamiento 2022"/>
    <x v="247"/>
    <x v="2"/>
    <x v="1"/>
    <n v="100"/>
    <n v="79798974"/>
    <s v="YESID"/>
    <s v="PARRA VERA"/>
    <s v="&quot;Solicitud de Concepto_x000a_Lista de chequeo&quot;_x000a__x000a__x000a_"/>
    <s v="&quot;Analisis financiero_x000a_Concepto&quot;_x000a__x000a__x000a_"/>
    <m/>
    <m/>
    <m/>
    <m/>
    <m/>
    <m/>
    <m/>
    <m/>
    <m/>
    <m/>
    <m/>
    <m/>
    <m/>
    <s v="Conceptos de capacidad de endeudamiento 2022"/>
    <x v="0"/>
    <x v="2"/>
  </r>
  <r>
    <x v="19"/>
    <x v="0"/>
    <x v="4"/>
    <x v="0"/>
    <x v="6"/>
    <x v="7"/>
    <x v="112"/>
    <x v="112"/>
    <x v="0"/>
    <x v="0"/>
    <n v="1"/>
    <n v="38212855"/>
    <s v="VIVIANA ROCIO"/>
    <s v="VANEGAS BARRERO"/>
    <x v="264"/>
    <s v="1. Soporte de validación del estudio y/o investigación"/>
    <x v="184"/>
    <x v="40"/>
    <x v="4"/>
    <n v="20"/>
    <n v="38212855"/>
    <s v="VIVIANA ROCIO"/>
    <s v="VANEGAS BARRERO"/>
    <m/>
    <m/>
    <m/>
    <m/>
    <m/>
    <m/>
    <m/>
    <m/>
    <m/>
    <m/>
    <m/>
    <m/>
    <m/>
    <m/>
    <m/>
    <s v="Documento con la estrategia de acompañamiento a las entidades públicas para la implementación del modelo explotación de datos "/>
    <x v="0"/>
    <x v="0"/>
  </r>
  <r>
    <x v="17"/>
    <x v="1"/>
    <x v="4"/>
    <x v="4"/>
    <x v="5"/>
    <x v="6"/>
    <x v="181"/>
    <x v="181"/>
    <x v="2"/>
    <x v="3"/>
    <n v="1"/>
    <n v="79593471"/>
    <s v="ROBERTO"/>
    <s v="DIAZGRANADOS DIAZ"/>
    <x v="265"/>
    <s v="Implementación de la Política de Gobierno Digital"/>
    <x v="248"/>
    <x v="14"/>
    <x v="1"/>
    <n v="100"/>
    <n v="79593471"/>
    <s v="ROBERTO"/>
    <s v="DIAZGRANADOS DIAZ"/>
    <m/>
    <m/>
    <s v="Trimestral"/>
    <n v="1"/>
    <n v="1"/>
    <n v="1"/>
    <n v="1"/>
    <n v="0"/>
    <n v="0"/>
    <n v="0"/>
    <n v="0"/>
    <n v="0"/>
    <n v="0"/>
    <n v="0"/>
    <n v="0"/>
    <s v="Implementación de la Política de Gobierno Digital"/>
    <x v="0"/>
    <x v="8"/>
  </r>
  <r>
    <x v="17"/>
    <x v="1"/>
    <x v="4"/>
    <x v="4"/>
    <x v="5"/>
    <x v="6"/>
    <x v="181"/>
    <x v="181"/>
    <x v="2"/>
    <x v="3"/>
    <n v="1"/>
    <n v="79593471"/>
    <s v="ROBERTO"/>
    <s v="DIAZGRANADOS DIAZ"/>
    <x v="265"/>
    <s v="Implementación de la Política de Gobierno Digital"/>
    <x v="248"/>
    <x v="14"/>
    <x v="1"/>
    <n v="100"/>
    <n v="79593471"/>
    <s v="ROBERTO"/>
    <s v="DIAZGRANADOS DIAZ"/>
    <m/>
    <m/>
    <s v="Trimestral"/>
    <n v="1"/>
    <n v="1"/>
    <n v="1"/>
    <n v="1"/>
    <n v="0"/>
    <n v="0"/>
    <n v="0"/>
    <n v="0"/>
    <n v="0"/>
    <n v="0"/>
    <n v="0"/>
    <n v="0"/>
    <s v="Implementación de la Política de Gobierno Digital"/>
    <x v="3"/>
    <x v="5"/>
  </r>
  <r>
    <x v="17"/>
    <x v="1"/>
    <x v="4"/>
    <x v="4"/>
    <x v="5"/>
    <x v="6"/>
    <x v="181"/>
    <x v="181"/>
    <x v="2"/>
    <x v="3"/>
    <n v="1"/>
    <n v="79593471"/>
    <s v="ROBERTO"/>
    <s v="DIAZGRANADOS DIAZ"/>
    <x v="265"/>
    <s v="Implementación de la Política de Gobierno Digital"/>
    <x v="248"/>
    <x v="14"/>
    <x v="1"/>
    <n v="100"/>
    <n v="79593471"/>
    <s v="ROBERTO"/>
    <s v="DIAZGRANADOS DIAZ"/>
    <m/>
    <m/>
    <s v="Trimestral"/>
    <n v="1"/>
    <n v="1"/>
    <n v="1"/>
    <n v="1"/>
    <n v="0"/>
    <n v="0"/>
    <n v="0"/>
    <n v="0"/>
    <n v="0"/>
    <n v="0"/>
    <n v="0"/>
    <n v="0"/>
    <s v="Implementación de la Política de Gobierno Digital"/>
    <x v="4"/>
    <x v="9"/>
  </r>
  <r>
    <x v="2"/>
    <x v="2"/>
    <x v="2"/>
    <x v="0"/>
    <x v="6"/>
    <x v="7"/>
    <x v="37"/>
    <x v="37"/>
    <x v="0"/>
    <x v="0"/>
    <n v="1"/>
    <n v="79798974"/>
    <s v="YESID"/>
    <s v="PARRA VERA"/>
    <x v="266"/>
    <s v="3. Entregables parciales o finales del Estudio y/o Investigación"/>
    <x v="39"/>
    <x v="8"/>
    <x v="3"/>
    <n v="25"/>
    <n v="79798974"/>
    <s v="YESID"/>
    <s v="PARRA VERA"/>
    <m/>
    <m/>
    <m/>
    <m/>
    <m/>
    <m/>
    <m/>
    <m/>
    <m/>
    <m/>
    <m/>
    <m/>
    <m/>
    <m/>
    <m/>
    <s v="Estudios Sectoriales de información financiera"/>
    <x v="0"/>
    <x v="0"/>
  </r>
  <r>
    <x v="30"/>
    <x v="1"/>
    <x v="4"/>
    <x v="11"/>
    <x v="27"/>
    <x v="42"/>
    <x v="182"/>
    <x v="182"/>
    <x v="1"/>
    <x v="7"/>
    <n v="2"/>
    <n v="1019032465"/>
    <s v="GILBERTO"/>
    <s v="ESTUPIÑAN PARRA"/>
    <x v="267"/>
    <s v="Trámite Judicial Frente a Acciones de Tutela que sean notificadas al DNP"/>
    <x v="249"/>
    <x v="5"/>
    <x v="1"/>
    <n v="100"/>
    <n v="1019032465"/>
    <s v="GILBERTO"/>
    <s v="ESTUPIÑAN PARRA"/>
    <s v="Acciones de tutela notificadas al DNP"/>
    <s v="Acciones de tutelas contestadas e intervenciones realizadas en el trámite de las mismas"/>
    <m/>
    <m/>
    <m/>
    <m/>
    <m/>
    <m/>
    <m/>
    <m/>
    <m/>
    <m/>
    <m/>
    <m/>
    <m/>
    <s v="Trámite Judicial Frente a Acciones de Tutela que sean notificadas al DNP"/>
    <x v="0"/>
    <x v="31"/>
  </r>
  <r>
    <x v="6"/>
    <x v="0"/>
    <x v="4"/>
    <x v="0"/>
    <x v="6"/>
    <x v="7"/>
    <x v="154"/>
    <x v="154"/>
    <x v="0"/>
    <x v="0"/>
    <n v="1"/>
    <n v="1032412951"/>
    <s v="GERMAN"/>
    <s v="BRICEÑO"/>
    <x v="268"/>
    <s v="1. Soporte de validación del estudio y/o investigación"/>
    <x v="250"/>
    <x v="44"/>
    <x v="2"/>
    <n v="20"/>
    <n v="1032412951"/>
    <s v="GERMAN"/>
    <s v="BRICEÑO"/>
    <m/>
    <m/>
    <m/>
    <m/>
    <m/>
    <m/>
    <m/>
    <m/>
    <m/>
    <m/>
    <m/>
    <m/>
    <m/>
    <m/>
    <m/>
    <s v="15. Construir modelos o estudios analíticos de la información en temas estratégicos de alguno de los sectores de educación, salud, trabajo o género."/>
    <x v="1"/>
    <x v="1"/>
  </r>
  <r>
    <x v="7"/>
    <x v="2"/>
    <x v="2"/>
    <x v="0"/>
    <x v="0"/>
    <x v="0"/>
    <x v="9"/>
    <x v="9"/>
    <x v="0"/>
    <x v="0"/>
    <n v="1"/>
    <n v="79798974"/>
    <s v="YESID"/>
    <s v="PARRA VERA"/>
    <x v="269"/>
    <s v="1. Plan de trabajo aprobado"/>
    <x v="251"/>
    <x v="44"/>
    <x v="8"/>
    <n v="20"/>
    <n v="79798974"/>
    <s v="YESID"/>
    <s v="PARRA VERA"/>
    <m/>
    <m/>
    <m/>
    <m/>
    <m/>
    <m/>
    <m/>
    <m/>
    <m/>
    <m/>
    <m/>
    <m/>
    <m/>
    <m/>
    <m/>
    <s v="Documento Consolidación Modelo Integral de Seguimiento"/>
    <x v="1"/>
    <x v="1"/>
  </r>
  <r>
    <x v="3"/>
    <x v="0"/>
    <x v="4"/>
    <x v="0"/>
    <x v="0"/>
    <x v="0"/>
    <x v="67"/>
    <x v="67"/>
    <x v="0"/>
    <x v="0"/>
    <n v="1"/>
    <n v="80088202"/>
    <s v="Zamir"/>
    <s v="Silva"/>
    <x v="270"/>
    <s v="4. Documento de Lineamiento Técnico o metodologia  final "/>
    <x v="252"/>
    <x v="19"/>
    <x v="21"/>
    <n v="20"/>
    <n v="80088202"/>
    <s v="Zamir"/>
    <s v="Silva"/>
    <m/>
    <m/>
    <m/>
    <m/>
    <m/>
    <m/>
    <m/>
    <m/>
    <m/>
    <m/>
    <m/>
    <m/>
    <m/>
    <m/>
    <m/>
    <s v="Lineamientos para la modernización de las centrales de abastecimiento"/>
    <x v="0"/>
    <x v="3"/>
  </r>
  <r>
    <x v="6"/>
    <x v="0"/>
    <x v="4"/>
    <x v="0"/>
    <x v="0"/>
    <x v="0"/>
    <x v="135"/>
    <x v="135"/>
    <x v="0"/>
    <x v="0"/>
    <n v="1"/>
    <n v="52883844"/>
    <s v="LAURA MILENA"/>
    <s v="PABÓN"/>
    <x v="271"/>
    <s v="2. Documento de Lineamiento Técnico o metodología Preliminar (Borradores o Entregables)"/>
    <x v="253"/>
    <x v="8"/>
    <x v="37"/>
    <n v="20"/>
    <n v="52883844"/>
    <s v="LAURA MILENA"/>
    <s v="PABÓN"/>
    <m/>
    <m/>
    <m/>
    <m/>
    <m/>
    <m/>
    <m/>
    <m/>
    <m/>
    <m/>
    <m/>
    <m/>
    <m/>
    <m/>
    <m/>
    <s v="3. Documento con insumos técnicos para el boletín género/cuidado "/>
    <x v="1"/>
    <x v="1"/>
  </r>
  <r>
    <x v="13"/>
    <x v="0"/>
    <x v="4"/>
    <x v="6"/>
    <x v="15"/>
    <x v="21"/>
    <x v="183"/>
    <x v="183"/>
    <x v="0"/>
    <x v="0"/>
    <n v="1"/>
    <n v="52867305"/>
    <s v="OLGA LUCIA"/>
    <s v="ROMERO LONDOÑO "/>
    <x v="272"/>
    <s v="1. Registro de necesidades de Capacitación"/>
    <x v="254"/>
    <x v="12"/>
    <x v="8"/>
    <n v="33"/>
    <n v="52867305"/>
    <s v="OLGA LUCIA"/>
    <s v="ROMERO LONDOÑO "/>
    <m/>
    <m/>
    <m/>
    <m/>
    <m/>
    <m/>
    <m/>
    <m/>
    <m/>
    <m/>
    <m/>
    <m/>
    <m/>
    <m/>
    <m/>
    <s v="Capacitación Sistemas de seguimiento Sinergia-SIIPO-ODS"/>
    <x v="2"/>
    <x v="25"/>
  </r>
  <r>
    <x v="6"/>
    <x v="0"/>
    <x v="4"/>
    <x v="0"/>
    <x v="7"/>
    <x v="8"/>
    <x v="157"/>
    <x v="157"/>
    <x v="0"/>
    <x v="0"/>
    <n v="1"/>
    <n v="1032412951"/>
    <s v="GERMAN"/>
    <s v="BRICEÑO"/>
    <x v="273"/>
    <s v="2. Comunicación con solicitud de ajuste en caso de ser requerido "/>
    <x v="255"/>
    <x v="19"/>
    <x v="14"/>
    <n v="25"/>
    <n v="1032412951"/>
    <s v="GERMAN"/>
    <s v="BRICEÑO"/>
    <m/>
    <m/>
    <m/>
    <m/>
    <m/>
    <m/>
    <m/>
    <m/>
    <m/>
    <m/>
    <m/>
    <m/>
    <m/>
    <m/>
    <m/>
    <s v="17. Posicionar el Registro Social"/>
    <x v="1"/>
    <x v="1"/>
  </r>
  <r>
    <x v="18"/>
    <x v="3"/>
    <x v="3"/>
    <x v="0"/>
    <x v="6"/>
    <x v="20"/>
    <x v="63"/>
    <x v="63"/>
    <x v="0"/>
    <x v="0"/>
    <n v="1"/>
    <n v="79560472"/>
    <s v="JOSE LENIN"/>
    <s v="GALINDO URQUIJO "/>
    <x v="274"/>
    <s v="5. Informe divulgado"/>
    <x v="256"/>
    <x v="7"/>
    <x v="12"/>
    <n v="14"/>
    <n v="79560472"/>
    <s v="JOSE LENIN"/>
    <s v="GALINDO URQUIJO "/>
    <m/>
    <m/>
    <m/>
    <m/>
    <m/>
    <m/>
    <m/>
    <m/>
    <m/>
    <m/>
    <m/>
    <m/>
    <m/>
    <m/>
    <m/>
    <s v="Medición del Desempeño de las Entidades Territoriales"/>
    <x v="4"/>
    <x v="15"/>
  </r>
  <r>
    <x v="18"/>
    <x v="3"/>
    <x v="3"/>
    <x v="0"/>
    <x v="6"/>
    <x v="20"/>
    <x v="63"/>
    <x v="63"/>
    <x v="0"/>
    <x v="0"/>
    <n v="1"/>
    <n v="79560472"/>
    <s v="JOSE LENIN"/>
    <s v="GALINDO URQUIJO "/>
    <x v="274"/>
    <s v="5. Informe divulgado"/>
    <x v="256"/>
    <x v="7"/>
    <x v="12"/>
    <n v="14"/>
    <n v="79560472"/>
    <s v="JOSE LENIN"/>
    <s v="GALINDO URQUIJO "/>
    <m/>
    <m/>
    <m/>
    <m/>
    <m/>
    <m/>
    <m/>
    <m/>
    <m/>
    <m/>
    <m/>
    <m/>
    <m/>
    <m/>
    <m/>
    <s v="Medición del Desempeño de las Entidades Territoriales"/>
    <x v="4"/>
    <x v="9"/>
  </r>
  <r>
    <x v="4"/>
    <x v="0"/>
    <x v="4"/>
    <x v="0"/>
    <x v="0"/>
    <x v="0"/>
    <x v="184"/>
    <x v="184"/>
    <x v="0"/>
    <x v="0"/>
    <n v="1"/>
    <n v="52927734"/>
    <s v="ANA MARIA"/>
    <s v="VARGAS RODRIGUEZ"/>
    <x v="275"/>
    <s v="3. Soportes de la Validación"/>
    <x v="98"/>
    <x v="19"/>
    <x v="15"/>
    <n v="16"/>
    <n v="52927734"/>
    <s v="ANA MARIA"/>
    <s v="VARGAS RODRIGUEZ"/>
    <m/>
    <m/>
    <m/>
    <m/>
    <m/>
    <m/>
    <m/>
    <m/>
    <m/>
    <m/>
    <m/>
    <m/>
    <m/>
    <m/>
    <m/>
    <s v="Lineamientos para apoyar al sector financiero en el fortalecimiento de la gestión de sus riesgos climáticos."/>
    <x v="2"/>
    <x v="4"/>
  </r>
  <r>
    <x v="13"/>
    <x v="0"/>
    <x v="3"/>
    <x v="3"/>
    <x v="4"/>
    <x v="4"/>
    <x v="62"/>
    <x v="62"/>
    <x v="0"/>
    <x v="0"/>
    <n v="1"/>
    <n v="52867305"/>
    <s v="OLGA LUCIA"/>
    <s v="ROMERO LONDOÑO "/>
    <x v="276"/>
    <s v="2. Informe de seguimiento"/>
    <x v="257"/>
    <x v="12"/>
    <x v="5"/>
    <n v="20"/>
    <n v="52867305"/>
    <s v="OLGA LUCIA"/>
    <s v="ROMERO LONDOÑO "/>
    <m/>
    <m/>
    <m/>
    <m/>
    <m/>
    <m/>
    <m/>
    <m/>
    <m/>
    <m/>
    <m/>
    <m/>
    <m/>
    <m/>
    <m/>
    <s v="Desarrollo y puesta en operación de una nueva versión de la plataforma tecnológica del Sistema Nacional de Evaluación de Gestión y Resultados (SINERGIA 2,0)"/>
    <x v="3"/>
    <x v="5"/>
  </r>
  <r>
    <x v="13"/>
    <x v="0"/>
    <x v="3"/>
    <x v="3"/>
    <x v="4"/>
    <x v="4"/>
    <x v="62"/>
    <x v="62"/>
    <x v="0"/>
    <x v="0"/>
    <n v="1"/>
    <n v="52867305"/>
    <s v="OLGA LUCIA"/>
    <s v="ROMERO LONDOÑO "/>
    <x v="276"/>
    <s v="2. Informe de seguimiento"/>
    <x v="257"/>
    <x v="12"/>
    <x v="5"/>
    <n v="20"/>
    <n v="52867305"/>
    <s v="OLGA LUCIA"/>
    <s v="ROMERO LONDOÑO "/>
    <m/>
    <m/>
    <m/>
    <m/>
    <m/>
    <m/>
    <m/>
    <m/>
    <m/>
    <m/>
    <m/>
    <m/>
    <m/>
    <m/>
    <m/>
    <s v="Desarrollo y puesta en operación de una nueva versión de la plataforma tecnológica del Sistema Nacional de Evaluación de Gestión y Resultados (SINERGIA 2,0)"/>
    <x v="0"/>
    <x v="8"/>
  </r>
  <r>
    <x v="30"/>
    <x v="1"/>
    <x v="4"/>
    <x v="11"/>
    <x v="29"/>
    <x v="43"/>
    <x v="185"/>
    <x v="185"/>
    <x v="1"/>
    <x v="7"/>
    <n v="2"/>
    <n v="1019032465"/>
    <s v="GILBERTO"/>
    <s v="ESTUPIÑAN PARRA"/>
    <x v="277"/>
    <s v="Emisión de conceptos jurídicos sobre Actos Administrativos externos e internos."/>
    <x v="258"/>
    <x v="5"/>
    <x v="1"/>
    <n v="100"/>
    <n v="1019032465"/>
    <s v="GILBERTO"/>
    <s v="ESTUPIÑAN PARRA"/>
    <s v="Solicitudes de conceptos jurídicos  internas y externas sobre actos administrativos"/>
    <s v="Emisión de conceptos jurídicos sobre solicitudes externas e internas sobre actos administrativos"/>
    <m/>
    <m/>
    <m/>
    <m/>
    <m/>
    <m/>
    <m/>
    <m/>
    <m/>
    <m/>
    <m/>
    <m/>
    <m/>
    <s v="Emisión de conceptos jurídicos sobre Actos Administrativos externos e internos."/>
    <x v="1"/>
    <x v="1"/>
  </r>
  <r>
    <x v="2"/>
    <x v="2"/>
    <x v="4"/>
    <x v="2"/>
    <x v="2"/>
    <x v="39"/>
    <x v="177"/>
    <x v="177"/>
    <x v="0"/>
    <x v="0"/>
    <n v="1"/>
    <n v="79798974"/>
    <s v="YESID"/>
    <s v="PARRA VERA"/>
    <x v="278"/>
    <s v="6. Comunicaciones de las IAC de los recursos del SGR"/>
    <x v="259"/>
    <x v="12"/>
    <x v="4"/>
    <n v="8"/>
    <n v="79798974"/>
    <s v="YESID"/>
    <s v="PARRA VERA"/>
    <m/>
    <m/>
    <m/>
    <m/>
    <m/>
    <m/>
    <m/>
    <m/>
    <m/>
    <m/>
    <m/>
    <m/>
    <m/>
    <m/>
    <m/>
    <s v="Distribucción SGR 2021 - 2022"/>
    <x v="0"/>
    <x v="2"/>
  </r>
  <r>
    <x v="6"/>
    <x v="0"/>
    <x v="4"/>
    <x v="0"/>
    <x v="0"/>
    <x v="0"/>
    <x v="129"/>
    <x v="129"/>
    <x v="0"/>
    <x v="0"/>
    <n v="1"/>
    <n v="52987678"/>
    <s v="XIMENA"/>
    <s v="PARDO PEÑA "/>
    <x v="279"/>
    <s v="2. Documento de Lineamiento Técnico o metodología Preliminar (Borradores o Entregables)"/>
    <x v="260"/>
    <x v="4"/>
    <x v="0"/>
    <n v="16"/>
    <n v="52987678"/>
    <s v="XIMENA"/>
    <s v="PARDO PEÑA "/>
    <m/>
    <m/>
    <m/>
    <m/>
    <m/>
    <m/>
    <m/>
    <m/>
    <m/>
    <m/>
    <m/>
    <m/>
    <m/>
    <m/>
    <m/>
    <s v="10. Mejores instrumentos y análisis de los presupuestos sectoriales"/>
    <x v="2"/>
    <x v="28"/>
  </r>
  <r>
    <x v="10"/>
    <x v="0"/>
    <x v="4"/>
    <x v="0"/>
    <x v="0"/>
    <x v="0"/>
    <x v="186"/>
    <x v="186"/>
    <x v="0"/>
    <x v="0"/>
    <n v="1"/>
    <n v="79954386"/>
    <s v="CAMILO"/>
    <s v="RIVERA  PEREZ"/>
    <x v="280"/>
    <s v="2. Documento de Lineamiento Técnico o metodología Preliminar (Borradores o Entregables)"/>
    <x v="261"/>
    <x v="8"/>
    <x v="2"/>
    <n v="33"/>
    <n v="79954386"/>
    <s v="CAMILO"/>
    <s v="RIVERA  PEREZ"/>
    <m/>
    <m/>
    <m/>
    <m/>
    <m/>
    <m/>
    <m/>
    <m/>
    <m/>
    <m/>
    <m/>
    <m/>
    <m/>
    <m/>
    <m/>
    <s v="Documento de orientaciones que permitan mejorar los modelos de calificación crediticia (scoring) para población vulnerable, jóvenes y mipymes utilizando información alternativa (RUES, Prueba psicométrica, economía comportamental, entre otros)."/>
    <x v="1"/>
    <x v="1"/>
  </r>
  <r>
    <x v="27"/>
    <x v="3"/>
    <x v="4"/>
    <x v="0"/>
    <x v="28"/>
    <x v="44"/>
    <x v="187"/>
    <x v="187"/>
    <x v="1"/>
    <x v="7"/>
    <n v="2"/>
    <n v="41914003"/>
    <s v="PAULA ANDREA"/>
    <s v="LÓPEZ VENDEMIATI"/>
    <x v="281"/>
    <s v="Emisión de  Concepto Técnico Único Sectorial  para Proyectos Tipo."/>
    <x v="262"/>
    <x v="12"/>
    <x v="1"/>
    <n v="100"/>
    <n v="57414033"/>
    <s v="ANA MATILDE"/>
    <s v="JUVINAO CARBONO"/>
    <s v="Cantidad  de solicitudes remitidas por la Secretaría Técnica del OCAD respectivo para emitir CTUS de Proyectos Tipo en el mes."/>
    <s v="Número de CTUS cargados en SUIFP SGR en el mes. "/>
    <m/>
    <m/>
    <m/>
    <m/>
    <m/>
    <m/>
    <m/>
    <m/>
    <m/>
    <m/>
    <m/>
    <m/>
    <m/>
    <s v="Emisión de  Concepto Técnico Único Sectorial  para Proyectos Tipo."/>
    <x v="1"/>
    <x v="1"/>
  </r>
  <r>
    <x v="3"/>
    <x v="0"/>
    <x v="4"/>
    <x v="0"/>
    <x v="0"/>
    <x v="0"/>
    <x v="188"/>
    <x v="188"/>
    <x v="0"/>
    <x v="0"/>
    <n v="1"/>
    <n v="52997206"/>
    <s v="MARIA OLGA"/>
    <s v="PEÑA MARIÑO"/>
    <x v="282"/>
    <s v="3. Soportes de la Validación"/>
    <x v="263"/>
    <x v="3"/>
    <x v="3"/>
    <n v="20"/>
    <n v="52997206"/>
    <s v="MARIA OLGA"/>
    <s v="PEÑA MARIÑO"/>
    <m/>
    <m/>
    <m/>
    <m/>
    <m/>
    <m/>
    <m/>
    <m/>
    <m/>
    <m/>
    <m/>
    <m/>
    <m/>
    <m/>
    <m/>
    <s v="Documento con lineamientos de las políticas sectoriales relacionadas con producción y desarrollo rural"/>
    <x v="0"/>
    <x v="3"/>
  </r>
  <r>
    <x v="6"/>
    <x v="0"/>
    <x v="4"/>
    <x v="0"/>
    <x v="0"/>
    <x v="0"/>
    <x v="171"/>
    <x v="171"/>
    <x v="0"/>
    <x v="0"/>
    <n v="1"/>
    <n v="52883844"/>
    <s v="LAURA MILENA"/>
    <s v="PABÓN"/>
    <x v="283"/>
    <s v="2. Documento de Lineamiento Técnico o metodología Preliminar (Borradores o Entregables)"/>
    <x v="264"/>
    <x v="15"/>
    <x v="38"/>
    <n v="20"/>
    <n v="52883844"/>
    <s v="LAURA MILENA"/>
    <s v="PABÓN"/>
    <m/>
    <m/>
    <m/>
    <m/>
    <m/>
    <m/>
    <m/>
    <m/>
    <m/>
    <m/>
    <m/>
    <m/>
    <m/>
    <m/>
    <m/>
    <s v="4. Documento que contenga una propuesta de criterios de habilitación y calidad de servicios de cuidado incluido el recurso humano"/>
    <x v="1"/>
    <x v="1"/>
  </r>
  <r>
    <x v="6"/>
    <x v="0"/>
    <x v="5"/>
    <x v="0"/>
    <x v="0"/>
    <x v="0"/>
    <x v="7"/>
    <x v="7"/>
    <x v="0"/>
    <x v="0"/>
    <n v="1"/>
    <n v="52987678"/>
    <s v="XIMENA"/>
    <s v="PARDO PEÑA "/>
    <x v="284"/>
    <s v="2. Documento de Lineamiento Técnico o metodología Preliminar (Borradores o Entregables)"/>
    <x v="265"/>
    <x v="15"/>
    <x v="2"/>
    <n v="20"/>
    <n v="52987678"/>
    <s v="XIMENA"/>
    <s v="PARDO PEÑA "/>
    <m/>
    <m/>
    <m/>
    <m/>
    <m/>
    <m/>
    <m/>
    <m/>
    <m/>
    <m/>
    <m/>
    <m/>
    <m/>
    <m/>
    <m/>
    <s v="9. Documento con propuesta conjunta sobre estructura, propósito y funciones del Observatorio de Lectura, escritura Oralidad y Bibliotecas Escolares. "/>
    <x v="1"/>
    <x v="1"/>
  </r>
  <r>
    <x v="2"/>
    <x v="2"/>
    <x v="4"/>
    <x v="2"/>
    <x v="2"/>
    <x v="35"/>
    <x v="189"/>
    <x v="189"/>
    <x v="2"/>
    <x v="23"/>
    <n v="1"/>
    <n v="79798974"/>
    <s v="YESID"/>
    <s v="PARRA VERA"/>
    <x v="285"/>
    <s v="Planes de Acción Anual de Pactos Territoriales"/>
    <x v="266"/>
    <x v="12"/>
    <x v="1"/>
    <n v="100"/>
    <n v="79798974"/>
    <s v="YESID"/>
    <s v="PARRA VERA"/>
    <m/>
    <m/>
    <s v="Trimestral"/>
    <n v="2"/>
    <n v="3"/>
    <n v="3"/>
    <n v="2"/>
    <n v="0"/>
    <n v="0"/>
    <n v="0"/>
    <n v="0"/>
    <n v="0"/>
    <n v="0"/>
    <n v="0"/>
    <n v="0"/>
    <s v="Planes de Acción Anual de Pactos Territoriales"/>
    <x v="0"/>
    <x v="2"/>
  </r>
  <r>
    <x v="29"/>
    <x v="0"/>
    <x v="4"/>
    <x v="0"/>
    <x v="6"/>
    <x v="7"/>
    <x v="163"/>
    <x v="163"/>
    <x v="0"/>
    <x v="0"/>
    <n v="1"/>
    <n v="1018423005"/>
    <s v="JUAN CAMILO"/>
    <s v="CRUZ RODRIGUEZ"/>
    <x v="286"/>
    <s v="4. Estudios y/o investigaciones final"/>
    <x v="267"/>
    <x v="8"/>
    <x v="2"/>
    <n v="25"/>
    <n v="1018423005"/>
    <s v="JUAN CAMILO"/>
    <s v="CRUZ RODRIGUEZ"/>
    <m/>
    <m/>
    <m/>
    <m/>
    <m/>
    <m/>
    <m/>
    <m/>
    <m/>
    <m/>
    <m/>
    <m/>
    <m/>
    <m/>
    <m/>
    <s v="Documento Visón Colombia 2050"/>
    <x v="1"/>
    <x v="1"/>
  </r>
  <r>
    <x v="6"/>
    <x v="0"/>
    <x v="5"/>
    <x v="0"/>
    <x v="6"/>
    <x v="7"/>
    <x v="44"/>
    <x v="44"/>
    <x v="0"/>
    <x v="0"/>
    <n v="1"/>
    <n v="1032412951"/>
    <s v="GERMAN"/>
    <s v="BRICEÑO"/>
    <x v="287"/>
    <s v="3. Entregables parciales o finales del Estudio y/o Investigación"/>
    <x v="268"/>
    <x v="22"/>
    <x v="14"/>
    <n v="25"/>
    <n v="1032412951"/>
    <s v="GERMAN"/>
    <s v="BRICEÑO"/>
    <m/>
    <m/>
    <m/>
    <m/>
    <m/>
    <m/>
    <m/>
    <m/>
    <m/>
    <m/>
    <m/>
    <m/>
    <m/>
    <m/>
    <m/>
    <s v="16. Análisis de los parámetros del modelo Sisbén IV"/>
    <x v="1"/>
    <x v="1"/>
  </r>
  <r>
    <x v="7"/>
    <x v="2"/>
    <x v="4"/>
    <x v="6"/>
    <x v="16"/>
    <x v="22"/>
    <x v="190"/>
    <x v="190"/>
    <x v="1"/>
    <x v="24"/>
    <n v="2"/>
    <n v="79798974"/>
    <s v="YESID"/>
    <s v="PARRA VERA"/>
    <x v="288"/>
    <s v="Asesoramiento en Temas relacionados con el ciclo de la inversión pública"/>
    <x v="269"/>
    <x v="2"/>
    <x v="1"/>
    <n v="100"/>
    <n v="79798974"/>
    <s v="YESID"/>
    <s v="PARRA VERA"/>
    <s v="Solicitudes de asesoramiento recibidas en la DIFP por diferentes canales de comunicación _x000a__x000a__x000a_"/>
    <s v="Asesoramiento brindado (por diferentes canales de comunicación)_x000a__x000a__x000a_"/>
    <m/>
    <m/>
    <m/>
    <m/>
    <m/>
    <m/>
    <m/>
    <m/>
    <m/>
    <m/>
    <m/>
    <m/>
    <m/>
    <s v="Asesoramiento en Temas relacionados con el ciclo de la inversión pública"/>
    <x v="1"/>
    <x v="1"/>
  </r>
  <r>
    <x v="3"/>
    <x v="0"/>
    <x v="4"/>
    <x v="0"/>
    <x v="0"/>
    <x v="0"/>
    <x v="67"/>
    <x v="67"/>
    <x v="0"/>
    <x v="0"/>
    <n v="1"/>
    <n v="80088202"/>
    <s v="Zamir"/>
    <s v="Silva"/>
    <x v="289"/>
    <s v="1. Plan de trabajo aprobado"/>
    <x v="270"/>
    <x v="15"/>
    <x v="8"/>
    <n v="20"/>
    <n v="80088202"/>
    <s v="Zamir"/>
    <s v="Silva"/>
    <m/>
    <m/>
    <m/>
    <m/>
    <m/>
    <m/>
    <m/>
    <m/>
    <m/>
    <m/>
    <m/>
    <m/>
    <m/>
    <m/>
    <m/>
    <s v="Lineamientos para la modernización de las centrales de abastecimiento"/>
    <x v="0"/>
    <x v="3"/>
  </r>
  <r>
    <x v="6"/>
    <x v="0"/>
    <x v="4"/>
    <x v="0"/>
    <x v="0"/>
    <x v="0"/>
    <x v="191"/>
    <x v="191"/>
    <x v="0"/>
    <x v="0"/>
    <n v="1"/>
    <n v="3155092"/>
    <s v="CESAR AUGUSTO"/>
    <s v="MERCHAN HERNAND"/>
    <x v="290"/>
    <s v="4. Documento de Lineamiento Técnico o metodologia  final "/>
    <x v="271"/>
    <x v="4"/>
    <x v="3"/>
    <n v="20"/>
    <n v="3155092"/>
    <s v="CESAR AUGUSTO"/>
    <s v="MERCHAN HERNAND"/>
    <m/>
    <m/>
    <m/>
    <m/>
    <m/>
    <m/>
    <m/>
    <m/>
    <m/>
    <m/>
    <m/>
    <m/>
    <m/>
    <m/>
    <m/>
    <s v="6. Documento de reporte sobre las gestiones para que el modelo de inclusión laboral atienda a la población cuidadora no remunerada según los establece el Plan Nacional de Desarrollo."/>
    <x v="1"/>
    <x v="1"/>
  </r>
  <r>
    <x v="22"/>
    <x v="0"/>
    <x v="4"/>
    <x v="0"/>
    <x v="6"/>
    <x v="7"/>
    <x v="159"/>
    <x v="159"/>
    <x v="0"/>
    <x v="0"/>
    <n v="1"/>
    <n v="19349353"/>
    <s v="GABRIEL ARMANDO"/>
    <s v="PIRAQUIVE GALEANO "/>
    <x v="291"/>
    <s v="2. Plan de Trabajo "/>
    <x v="47"/>
    <x v="8"/>
    <x v="5"/>
    <n v="20"/>
    <n v="52151825"/>
    <s v="CAROLINA"/>
    <s v="LOZANO KARANAUS"/>
    <m/>
    <m/>
    <m/>
    <m/>
    <m/>
    <m/>
    <m/>
    <m/>
    <m/>
    <m/>
    <m/>
    <m/>
    <m/>
    <m/>
    <m/>
    <s v=" Estudios acerca del mercado laboral en Colombia 2022"/>
    <x v="0"/>
    <x v="0"/>
  </r>
  <r>
    <x v="27"/>
    <x v="2"/>
    <x v="4"/>
    <x v="6"/>
    <x v="9"/>
    <x v="10"/>
    <x v="192"/>
    <x v="192"/>
    <x v="2"/>
    <x v="9"/>
    <n v="1"/>
    <n v="41914003"/>
    <s v="PAULA ANDREA"/>
    <s v="LÓPEZ VENDEMIATI"/>
    <x v="292"/>
    <s v="Acompañamiento en aspectos de competencia del DNP."/>
    <x v="272"/>
    <x v="12"/>
    <x v="1"/>
    <n v="100"/>
    <n v="41914003"/>
    <s v="PAULA ANDREA"/>
    <s v="LÓPEZ VENDEMIATI"/>
    <m/>
    <m/>
    <s v="Cuatrimestral"/>
    <n v="10"/>
    <n v="15"/>
    <n v="15"/>
    <n v="0"/>
    <n v="0"/>
    <n v="0"/>
    <n v="0"/>
    <n v="0"/>
    <n v="0"/>
    <n v="0"/>
    <n v="0"/>
    <n v="0"/>
    <s v="Acompañamiento a las entidades territoriales  para la aprobación directa de los proyectos de inversión financiados con los recursos del Presupuesto General de Regalías."/>
    <x v="1"/>
    <x v="1"/>
  </r>
  <r>
    <x v="2"/>
    <x v="2"/>
    <x v="4"/>
    <x v="2"/>
    <x v="2"/>
    <x v="45"/>
    <x v="193"/>
    <x v="193"/>
    <x v="0"/>
    <x v="0"/>
    <n v="1"/>
    <n v="79798974"/>
    <s v="YESID"/>
    <s v="PARRA VERA"/>
    <x v="293"/>
    <s v="3. Comunicación con cuotas de inversión por sector//entidad"/>
    <x v="273"/>
    <x v="22"/>
    <x v="31"/>
    <n v="20"/>
    <n v="79798974"/>
    <s v="YESID"/>
    <s v="PARRA VERA"/>
    <m/>
    <m/>
    <m/>
    <m/>
    <m/>
    <m/>
    <m/>
    <m/>
    <m/>
    <m/>
    <m/>
    <m/>
    <m/>
    <m/>
    <m/>
    <s v="PGN 2023"/>
    <x v="0"/>
    <x v="2"/>
  </r>
  <r>
    <x v="3"/>
    <x v="0"/>
    <x v="4"/>
    <x v="0"/>
    <x v="0"/>
    <x v="0"/>
    <x v="188"/>
    <x v="188"/>
    <x v="0"/>
    <x v="0"/>
    <n v="1"/>
    <n v="52997206"/>
    <s v="MARIA OLGA"/>
    <s v="PEÑA MARIÑO"/>
    <x v="294"/>
    <s v="1. Plan de trabajo aprobado"/>
    <x v="274"/>
    <x v="11"/>
    <x v="8"/>
    <n v="20"/>
    <n v="52997206"/>
    <s v="MARIA OLGA"/>
    <s v="PEÑA MARIÑO"/>
    <m/>
    <m/>
    <m/>
    <m/>
    <m/>
    <m/>
    <m/>
    <m/>
    <m/>
    <m/>
    <m/>
    <m/>
    <m/>
    <m/>
    <m/>
    <s v="Documento con lineamientos de las políticas sectoriales relacionadas con producción y desarrollo rural"/>
    <x v="0"/>
    <x v="3"/>
  </r>
  <r>
    <x v="30"/>
    <x v="1"/>
    <x v="4"/>
    <x v="11"/>
    <x v="29"/>
    <x v="43"/>
    <x v="194"/>
    <x v="194"/>
    <x v="1"/>
    <x v="7"/>
    <n v="2"/>
    <n v="1019032465"/>
    <s v="GILBERTO"/>
    <s v="ESTUPIÑAN PARRA"/>
    <x v="295"/>
    <s v="Emisión de conceptos jurídicos sobre proyectos de ley y respuestas a solicitudes realizadas en virtud de la Ley 5a de 1992  por los H. Congresistas "/>
    <x v="275"/>
    <x v="5"/>
    <x v="1"/>
    <n v="100"/>
    <n v="1019032465"/>
    <s v="GILBERTO"/>
    <s v="ESTUPIÑAN PARRA"/>
    <s v="Solicitudes de conceptos jurídicos sobre proyectos de ley y solicitudes realizadas en virtud de la Ley 5a de 1992 por los H. Congresistas"/>
    <s v="Emisión de conceptos jurídicos sobre proyectos de ley y respuestas a las solicitudes realizadas en virtud de la Ley 5a de 1992 por los H. Congresistas"/>
    <m/>
    <m/>
    <m/>
    <m/>
    <m/>
    <m/>
    <m/>
    <m/>
    <m/>
    <m/>
    <m/>
    <m/>
    <m/>
    <s v="Emisión de conceptos jurídicos sobre proyectos de ley y respuestas a solicitudes realizadas en virtud de la Ley 5a de 1992  por los H. Congresistas "/>
    <x v="1"/>
    <x v="1"/>
  </r>
  <r>
    <x v="8"/>
    <x v="0"/>
    <x v="4"/>
    <x v="0"/>
    <x v="0"/>
    <x v="0"/>
    <x v="195"/>
    <x v="195"/>
    <x v="0"/>
    <x v="0"/>
    <n v="1"/>
    <n v="32244341"/>
    <s v="MARIA ADELAIDA"/>
    <s v="VÉLEZ POSADA"/>
    <x v="296"/>
    <s v="4. Documento de Lineamiento Técnico o metodologia  final "/>
    <x v="276"/>
    <x v="6"/>
    <x v="0"/>
    <n v="20"/>
    <n v="32244341"/>
    <s v="MARIA ADELAIDA"/>
    <s v="VÉLEZ POSADA"/>
    <m/>
    <m/>
    <m/>
    <m/>
    <m/>
    <m/>
    <m/>
    <m/>
    <m/>
    <m/>
    <m/>
    <m/>
    <m/>
    <m/>
    <m/>
    <s v="Elaboración de insumos para la definición de la focalización de la población víctima en la oferta social"/>
    <x v="2"/>
    <x v="32"/>
  </r>
  <r>
    <x v="16"/>
    <x v="0"/>
    <x v="4"/>
    <x v="6"/>
    <x v="16"/>
    <x v="22"/>
    <x v="196"/>
    <x v="196"/>
    <x v="1"/>
    <x v="7"/>
    <n v="2"/>
    <n v="87713030"/>
    <s v="ALFREDO JAVIER"/>
    <s v="ROSERO  VERA"/>
    <x v="297"/>
    <s v="Asistencia técnica sobre las iniciativas legislativas en materia de política criminal "/>
    <x v="277"/>
    <x v="15"/>
    <x v="1"/>
    <n v="100"/>
    <n v="87713030"/>
    <s v="ALFREDO JAVIER"/>
    <s v="ROSERO  VERA"/>
    <s v="Solicitudes recibidas de la Secretaría Técnica del Consejo Superior de Política Criminal de  conceptos y/o recomendaciones sobre las iniciativas legislativas en materia de política criminal "/>
    <s v="Solicitudes atentidas con conceptos técnicos  y/o recomendaciones de las iniciativas legislativas en materia de política criminal "/>
    <m/>
    <m/>
    <m/>
    <m/>
    <m/>
    <m/>
    <m/>
    <m/>
    <m/>
    <m/>
    <m/>
    <m/>
    <m/>
    <s v="Asistencia técnica sobre las iniciativas legislativas en materia de política criminal "/>
    <x v="1"/>
    <x v="1"/>
  </r>
  <r>
    <x v="13"/>
    <x v="0"/>
    <x v="4"/>
    <x v="0"/>
    <x v="6"/>
    <x v="16"/>
    <x v="197"/>
    <x v="197"/>
    <x v="0"/>
    <x v="0"/>
    <n v="1"/>
    <n v="52867305"/>
    <s v="OLGA LUCIA"/>
    <s v="ROMERO LONDOÑO "/>
    <x v="298"/>
    <s v="1. Documento con la política, plan, programa o proyecto priorizado"/>
    <x v="278"/>
    <x v="12"/>
    <x v="5"/>
    <n v="25"/>
    <n v="52867305"/>
    <s v="OLGA LUCIA"/>
    <s v="ROMERO LONDOÑO "/>
    <m/>
    <m/>
    <m/>
    <m/>
    <m/>
    <m/>
    <m/>
    <m/>
    <m/>
    <m/>
    <m/>
    <m/>
    <m/>
    <m/>
    <m/>
    <s v="Evaluaciones Internas"/>
    <x v="0"/>
    <x v="0"/>
  </r>
  <r>
    <x v="13"/>
    <x v="0"/>
    <x v="4"/>
    <x v="3"/>
    <x v="4"/>
    <x v="4"/>
    <x v="198"/>
    <x v="198"/>
    <x v="0"/>
    <x v="0"/>
    <n v="1"/>
    <n v="52867305"/>
    <s v="OLGA LUCIA"/>
    <s v="ROMERO LONDOÑO "/>
    <x v="299"/>
    <s v="1. Plan de Proyecto"/>
    <x v="66"/>
    <x v="12"/>
    <x v="5"/>
    <n v="20"/>
    <n v="52867305"/>
    <s v="OLGA LUCIA"/>
    <s v="ROMERO LONDOÑO "/>
    <m/>
    <m/>
    <m/>
    <m/>
    <m/>
    <m/>
    <m/>
    <m/>
    <m/>
    <m/>
    <m/>
    <m/>
    <m/>
    <m/>
    <m/>
    <s v="Diseño, desarrollo, actualización y puesta en operación de nuevas funcionalidades para el seguimiento al Acuerdo de Paz en SIIPO 2.0"/>
    <x v="0"/>
    <x v="8"/>
  </r>
  <r>
    <x v="13"/>
    <x v="0"/>
    <x v="4"/>
    <x v="3"/>
    <x v="4"/>
    <x v="4"/>
    <x v="198"/>
    <x v="198"/>
    <x v="0"/>
    <x v="0"/>
    <n v="1"/>
    <n v="52867305"/>
    <s v="OLGA LUCIA"/>
    <s v="ROMERO LONDOÑO "/>
    <x v="299"/>
    <s v="1. Plan de Proyecto"/>
    <x v="66"/>
    <x v="12"/>
    <x v="5"/>
    <n v="20"/>
    <n v="52867305"/>
    <s v="OLGA LUCIA"/>
    <s v="ROMERO LONDOÑO "/>
    <m/>
    <m/>
    <m/>
    <m/>
    <m/>
    <m/>
    <m/>
    <m/>
    <m/>
    <m/>
    <m/>
    <m/>
    <m/>
    <m/>
    <m/>
    <s v="Diseño, desarrollo, actualización y puesta en operación de nuevas funcionalidades para el seguimiento al Acuerdo de Paz en SIIPO 2.0"/>
    <x v="3"/>
    <x v="5"/>
  </r>
  <r>
    <x v="13"/>
    <x v="0"/>
    <x v="4"/>
    <x v="3"/>
    <x v="4"/>
    <x v="4"/>
    <x v="198"/>
    <x v="198"/>
    <x v="0"/>
    <x v="0"/>
    <n v="1"/>
    <n v="52867305"/>
    <s v="OLGA LUCIA"/>
    <s v="ROMERO LONDOÑO "/>
    <x v="299"/>
    <s v="1. Plan de Proyecto"/>
    <x v="66"/>
    <x v="12"/>
    <x v="5"/>
    <n v="20"/>
    <n v="52867305"/>
    <s v="OLGA LUCIA"/>
    <s v="ROMERO LONDOÑO "/>
    <m/>
    <m/>
    <m/>
    <m/>
    <m/>
    <m/>
    <m/>
    <m/>
    <m/>
    <m/>
    <m/>
    <m/>
    <m/>
    <m/>
    <m/>
    <s v="Diseño, desarrollo, actualización y puesta en operación de nuevas funcionalidades para el seguimiento al Acuerdo de Paz en SIIPO 2.0"/>
    <x v="4"/>
    <x v="15"/>
  </r>
  <r>
    <x v="23"/>
    <x v="0"/>
    <x v="4"/>
    <x v="7"/>
    <x v="10"/>
    <x v="11"/>
    <x v="199"/>
    <x v="199"/>
    <x v="1"/>
    <x v="7"/>
    <n v="2"/>
    <n v="1032427097"/>
    <s v="MILTON"/>
    <s v="MIER SANTANDER"/>
    <x v="300"/>
    <s v="Seguimiento a los compromisos post-acceso de Colombia con la OCDE"/>
    <x v="279"/>
    <x v="11"/>
    <x v="1"/>
    <n v="100"/>
    <n v="1032427097"/>
    <s v="MILTON"/>
    <s v="MIER SANTANDER"/>
    <s v=" Número de compromisos que se deben reportar a la OCDE durante el periodo."/>
    <s v="Número de compromisos a los que la SGS hizo seguimiento a su avance, durante el periodo."/>
    <m/>
    <m/>
    <m/>
    <m/>
    <m/>
    <m/>
    <m/>
    <m/>
    <m/>
    <m/>
    <m/>
    <m/>
    <m/>
    <s v="Seguimiento a los compromisos post-acceso de Colombia con la OCDE"/>
    <x v="0"/>
    <x v="3"/>
  </r>
  <r>
    <x v="23"/>
    <x v="0"/>
    <x v="4"/>
    <x v="7"/>
    <x v="10"/>
    <x v="11"/>
    <x v="199"/>
    <x v="199"/>
    <x v="1"/>
    <x v="7"/>
    <n v="2"/>
    <n v="1032427097"/>
    <s v="MILTON"/>
    <s v="MIER SANTANDER"/>
    <x v="300"/>
    <s v="Seguimiento a los compromisos post-acceso de Colombia con la OCDE"/>
    <x v="279"/>
    <x v="11"/>
    <x v="1"/>
    <n v="100"/>
    <n v="1032427097"/>
    <s v="MILTON"/>
    <s v="MIER SANTANDER"/>
    <s v=" Número de compromisos que se deben reportar a la OCDE durante el periodo."/>
    <s v="Número de compromisos a los que la SGS hizo seguimiento a su avance, durante el periodo."/>
    <m/>
    <m/>
    <m/>
    <m/>
    <m/>
    <m/>
    <m/>
    <m/>
    <m/>
    <m/>
    <m/>
    <m/>
    <m/>
    <s v="Seguimiento a los compromisos post-acceso de Colombia con la OCDE"/>
    <x v="4"/>
    <x v="15"/>
  </r>
  <r>
    <x v="3"/>
    <x v="0"/>
    <x v="3"/>
    <x v="0"/>
    <x v="0"/>
    <x v="0"/>
    <x v="41"/>
    <x v="41"/>
    <x v="0"/>
    <x v="0"/>
    <n v="1"/>
    <n v="80088202"/>
    <s v="Zamir"/>
    <s v="Silva"/>
    <x v="301"/>
    <s v="5. Lineamiento Técnico o metodologia socializado o publicado "/>
    <x v="280"/>
    <x v="30"/>
    <x v="2"/>
    <n v="20"/>
    <n v="80088202"/>
    <s v="Zamir"/>
    <s v="Silva"/>
    <m/>
    <m/>
    <m/>
    <m/>
    <m/>
    <m/>
    <m/>
    <m/>
    <m/>
    <m/>
    <m/>
    <m/>
    <m/>
    <m/>
    <m/>
    <s v="Lineamientos para fortalecer la competitividad agropecuaria"/>
    <x v="0"/>
    <x v="3"/>
  </r>
  <r>
    <x v="0"/>
    <x v="0"/>
    <x v="3"/>
    <x v="0"/>
    <x v="0"/>
    <x v="0"/>
    <x v="5"/>
    <x v="5"/>
    <x v="0"/>
    <x v="0"/>
    <n v="1"/>
    <n v="79628796"/>
    <s v="REDY ADOLFO"/>
    <s v="LOPEZ LOPEZ"/>
    <x v="302"/>
    <s v="2. Documento de Lineamiento Técnico o metodología Preliminar (Borradores o Entregables)"/>
    <x v="281"/>
    <x v="6"/>
    <x v="14"/>
    <n v="14"/>
    <n v="79628796"/>
    <s v="REDY ADOLFO"/>
    <s v="LOPEZ LOPEZ"/>
    <m/>
    <m/>
    <m/>
    <m/>
    <m/>
    <m/>
    <m/>
    <m/>
    <m/>
    <m/>
    <m/>
    <m/>
    <m/>
    <m/>
    <m/>
    <s v="Documentos técnicos que contengan lineamientos en materia de desarrollo urbano"/>
    <x v="0"/>
    <x v="0"/>
  </r>
  <r>
    <x v="6"/>
    <x v="0"/>
    <x v="4"/>
    <x v="2"/>
    <x v="3"/>
    <x v="3"/>
    <x v="126"/>
    <x v="126"/>
    <x v="0"/>
    <x v="0"/>
    <n v="1"/>
    <n v="53907148"/>
    <s v="JUANITA"/>
    <s v="BERNAL LÓPEZ "/>
    <x v="303"/>
    <s v="1. Documento CONPES borrador"/>
    <x v="282"/>
    <x v="2"/>
    <x v="8"/>
    <n v="25"/>
    <n v="53907148"/>
    <s v="JUANITA"/>
    <s v="BERNAL LÓPEZ "/>
    <m/>
    <m/>
    <m/>
    <m/>
    <m/>
    <m/>
    <m/>
    <m/>
    <m/>
    <m/>
    <m/>
    <m/>
    <m/>
    <m/>
    <m/>
    <s v="12. Documento CONPES de Política Pública de Equidad de Género para las Mujeres"/>
    <x v="1"/>
    <x v="1"/>
  </r>
  <r>
    <x v="8"/>
    <x v="0"/>
    <x v="3"/>
    <x v="0"/>
    <x v="0"/>
    <x v="0"/>
    <x v="30"/>
    <x v="30"/>
    <x v="0"/>
    <x v="0"/>
    <n v="1"/>
    <n v="1026569546"/>
    <s v="Juan Pablo"/>
    <s v="Vargas"/>
    <x v="304"/>
    <s v="3. Soportes de la Validación"/>
    <x v="283"/>
    <x v="10"/>
    <x v="2"/>
    <n v="20"/>
    <n v="1026569546"/>
    <s v="Juan Pablo"/>
    <s v="Vargas"/>
    <m/>
    <m/>
    <m/>
    <m/>
    <m/>
    <m/>
    <m/>
    <m/>
    <m/>
    <m/>
    <m/>
    <m/>
    <m/>
    <m/>
    <m/>
    <s v="Documento de lineamientos técnicos de lecciones aprendidas en modernización del Estado en el marco del Plan Nacional de Desarrollo   2018-2022"/>
    <x v="0"/>
    <x v="0"/>
  </r>
  <r>
    <x v="0"/>
    <x v="0"/>
    <x v="3"/>
    <x v="0"/>
    <x v="6"/>
    <x v="7"/>
    <x v="18"/>
    <x v="18"/>
    <x v="0"/>
    <x v="0"/>
    <n v="1"/>
    <n v="79134421"/>
    <s v="JOSE ANTONIO"/>
    <s v="PINZON BERMUDEZ"/>
    <x v="305"/>
    <s v="3. Entregables parciales o finales del Estudio y/o Investigación"/>
    <x v="284"/>
    <x v="8"/>
    <x v="3"/>
    <n v="20"/>
    <n v="79134421"/>
    <s v="JOSE ANTONIO"/>
    <s v="PINZON BERMUDEZ"/>
    <m/>
    <m/>
    <m/>
    <m/>
    <m/>
    <m/>
    <m/>
    <m/>
    <m/>
    <m/>
    <m/>
    <m/>
    <m/>
    <m/>
    <m/>
    <s v="Estudios que contengan insumos para la elaboración del Plan Nacional de Desarrollo 2022-2026 en lo relacionado con vivienda y desarrollo urbano"/>
    <x v="1"/>
    <x v="1"/>
  </r>
  <r>
    <x v="13"/>
    <x v="3"/>
    <x v="4"/>
    <x v="0"/>
    <x v="0"/>
    <x v="0"/>
    <x v="174"/>
    <x v="174"/>
    <x v="0"/>
    <x v="0"/>
    <n v="1"/>
    <n v="52867305"/>
    <s v="OLGA LUCIA"/>
    <s v="ROMERO LONDOÑO "/>
    <x v="306"/>
    <s v="5. Lineamiento Técnico o metodologia socializado o publicado "/>
    <x v="285"/>
    <x v="0"/>
    <x v="1"/>
    <n v="20"/>
    <n v="52867305"/>
    <s v="OLGA LUCIA"/>
    <s v="ROMERO LONDOÑO "/>
    <m/>
    <m/>
    <m/>
    <m/>
    <m/>
    <m/>
    <m/>
    <m/>
    <m/>
    <m/>
    <m/>
    <m/>
    <m/>
    <m/>
    <m/>
    <s v="Herramientas para la territorialización de los ODS"/>
    <x v="0"/>
    <x v="0"/>
  </r>
  <r>
    <x v="22"/>
    <x v="0"/>
    <x v="4"/>
    <x v="0"/>
    <x v="6"/>
    <x v="7"/>
    <x v="159"/>
    <x v="159"/>
    <x v="0"/>
    <x v="0"/>
    <n v="1"/>
    <n v="19349353"/>
    <s v="GABRIEL ARMANDO"/>
    <s v="PIRAQUIVE GALEANO "/>
    <x v="307"/>
    <s v="4. Estudios y/o investigaciones final"/>
    <x v="111"/>
    <x v="20"/>
    <x v="7"/>
    <n v="20"/>
    <n v="52151825"/>
    <s v="CAROLINA"/>
    <s v="LOZANO KARANAUS"/>
    <m/>
    <m/>
    <m/>
    <m/>
    <m/>
    <m/>
    <m/>
    <m/>
    <m/>
    <m/>
    <m/>
    <m/>
    <m/>
    <m/>
    <m/>
    <s v=" Estudios acerca del mercado laboral en Colombia 2022"/>
    <x v="0"/>
    <x v="0"/>
  </r>
  <r>
    <x v="0"/>
    <x v="0"/>
    <x v="3"/>
    <x v="0"/>
    <x v="6"/>
    <x v="7"/>
    <x v="18"/>
    <x v="18"/>
    <x v="0"/>
    <x v="0"/>
    <n v="1"/>
    <n v="79134421"/>
    <s v="JOSE ANTONIO"/>
    <s v="PINZON BERMUDEZ"/>
    <x v="308"/>
    <s v="4. Estudios y/o investigaciones final"/>
    <x v="286"/>
    <x v="20"/>
    <x v="1"/>
    <n v="20"/>
    <n v="79134421"/>
    <s v="JOSE ANTONIO"/>
    <s v="PINZON BERMUDEZ"/>
    <m/>
    <m/>
    <m/>
    <m/>
    <m/>
    <m/>
    <m/>
    <m/>
    <m/>
    <m/>
    <m/>
    <m/>
    <m/>
    <m/>
    <m/>
    <s v="Estudios que contengan insumos para la elaboración del Plan Nacional de Desarrollo 2022-2026 en lo relacionado con vivienda y desarrollo urbano"/>
    <x v="1"/>
    <x v="1"/>
  </r>
  <r>
    <x v="19"/>
    <x v="0"/>
    <x v="4"/>
    <x v="0"/>
    <x v="0"/>
    <x v="0"/>
    <x v="200"/>
    <x v="200"/>
    <x v="0"/>
    <x v="0"/>
    <n v="1"/>
    <n v="38212855"/>
    <s v="VIVIANA ROCIO"/>
    <s v="VANEGAS BARRERO"/>
    <x v="309"/>
    <s v="3. Soportes de la Validación"/>
    <x v="287"/>
    <x v="20"/>
    <x v="15"/>
    <n v="16"/>
    <n v="38212855"/>
    <s v="VIVIANA ROCIO"/>
    <s v="VANEGAS BARRERO"/>
    <m/>
    <m/>
    <m/>
    <m/>
    <m/>
    <m/>
    <m/>
    <m/>
    <m/>
    <m/>
    <m/>
    <m/>
    <m/>
    <m/>
    <m/>
    <s v="Documento guía para el diseño y la construcción de iniciativas de analítica de datos que apoyen el diseño de políticas públicas, con base en los casos de uso que ha desarrollado la UCD del DNP."/>
    <x v="0"/>
    <x v="0"/>
  </r>
  <r>
    <x v="6"/>
    <x v="0"/>
    <x v="5"/>
    <x v="0"/>
    <x v="0"/>
    <x v="0"/>
    <x v="23"/>
    <x v="23"/>
    <x v="0"/>
    <x v="0"/>
    <n v="1"/>
    <n v="52987678"/>
    <s v="XIMENA"/>
    <s v="PARDO PEÑA "/>
    <x v="310"/>
    <s v="1. Plan de trabajo aprobado"/>
    <x v="288"/>
    <x v="2"/>
    <x v="4"/>
    <n v="12"/>
    <n v="52987678"/>
    <s v="XIMENA"/>
    <s v="PARDO PEÑA "/>
    <m/>
    <m/>
    <m/>
    <m/>
    <m/>
    <m/>
    <m/>
    <m/>
    <m/>
    <m/>
    <m/>
    <m/>
    <m/>
    <m/>
    <m/>
    <s v="8. Documento de análisis de la implementación del punto 1.4 del Plan Marco de Implementación - PMI Desarrollo Social: Educación Rural"/>
    <x v="1"/>
    <x v="1"/>
  </r>
  <r>
    <x v="9"/>
    <x v="1"/>
    <x v="4"/>
    <x v="4"/>
    <x v="5"/>
    <x v="6"/>
    <x v="201"/>
    <x v="201"/>
    <x v="0"/>
    <x v="0"/>
    <n v="1"/>
    <n v="30741037"/>
    <s v="YANETH LILIANA"/>
    <s v="ENRIQUEZ SOTO"/>
    <x v="311"/>
    <s v="3. Plan de mantenimiento del SIG"/>
    <x v="289"/>
    <x v="6"/>
    <x v="15"/>
    <n v="34"/>
    <n v="30741037"/>
    <s v="YANETH LILIANA"/>
    <s v="ENRIQUEZ SOTO"/>
    <m/>
    <m/>
    <m/>
    <m/>
    <m/>
    <m/>
    <m/>
    <m/>
    <m/>
    <m/>
    <m/>
    <m/>
    <m/>
    <m/>
    <m/>
    <s v="Inclusión del Modelo de Operación Estadistica al SIG bajo la Norma NTC PE 1000:2020"/>
    <x v="0"/>
    <x v="33"/>
  </r>
  <r>
    <x v="8"/>
    <x v="0"/>
    <x v="4"/>
    <x v="0"/>
    <x v="0"/>
    <x v="0"/>
    <x v="68"/>
    <x v="68"/>
    <x v="0"/>
    <x v="0"/>
    <n v="1"/>
    <n v="67026249"/>
    <s v="LINA MARIA"/>
    <s v="VALENCIA ORDONEZ"/>
    <x v="312"/>
    <s v="2. Documento de Lineamiento Técnico o metodología Preliminar (Borradores o Entregables)"/>
    <x v="290"/>
    <x v="19"/>
    <x v="15"/>
    <n v="16"/>
    <n v="67026249"/>
    <s v="LINA MARIA"/>
    <s v="VALENCIA ORDONEZ"/>
    <m/>
    <m/>
    <m/>
    <m/>
    <m/>
    <m/>
    <m/>
    <m/>
    <m/>
    <m/>
    <m/>
    <m/>
    <m/>
    <m/>
    <m/>
    <s v="Documento de balance 2018 - 2022 y propuesta de lineamientos 2022 - 2026 sobre Política Exterior y Migratoria"/>
    <x v="0"/>
    <x v="0"/>
  </r>
  <r>
    <x v="19"/>
    <x v="0"/>
    <x v="5"/>
    <x v="0"/>
    <x v="6"/>
    <x v="7"/>
    <x v="33"/>
    <x v="33"/>
    <x v="0"/>
    <x v="0"/>
    <n v="1"/>
    <n v="38212855"/>
    <s v="VIVIANA ROCIO"/>
    <s v="VANEGAS BARRERO"/>
    <x v="313"/>
    <s v="1. Soporte de validación del estudio y/o investigación"/>
    <x v="184"/>
    <x v="40"/>
    <x v="4"/>
    <n v="20"/>
    <n v="38212855"/>
    <s v="VIVIANA ROCIO"/>
    <s v="VANEGAS BARRERO"/>
    <m/>
    <m/>
    <m/>
    <m/>
    <m/>
    <m/>
    <m/>
    <m/>
    <m/>
    <m/>
    <m/>
    <m/>
    <m/>
    <m/>
    <m/>
    <s v="Documento de análisis de la escalabilidad y sostenibilidad de los servicios ciudadanos digitales en Colombia"/>
    <x v="4"/>
    <x v="6"/>
  </r>
  <r>
    <x v="30"/>
    <x v="1"/>
    <x v="4"/>
    <x v="11"/>
    <x v="27"/>
    <x v="46"/>
    <x v="202"/>
    <x v="202"/>
    <x v="1"/>
    <x v="7"/>
    <n v="2"/>
    <n v="1019032465"/>
    <s v="GILBERTO"/>
    <s v="ESTUPIÑAN PARRA"/>
    <x v="314"/>
    <s v="Elaborar y presentar los estudios jurídicos de defensa ante el Comité de Conciliación"/>
    <x v="291"/>
    <x v="5"/>
    <x v="1"/>
    <n v="100"/>
    <n v="1019032465"/>
    <s v="GILBERTO"/>
    <s v="ESTUPIÑAN PARRA"/>
    <s v="Procesos notificados en los que se deba realizar estudio para presentar al Comité de Conciliación"/>
    <s v="Estudios presentados al Comité de Conciliación"/>
    <m/>
    <m/>
    <m/>
    <m/>
    <m/>
    <m/>
    <m/>
    <m/>
    <m/>
    <m/>
    <m/>
    <m/>
    <m/>
    <s v="Elaborar y presentar los estudios jurídicos de defensa ante el Comité de Conciliación"/>
    <x v="0"/>
    <x v="31"/>
  </r>
  <r>
    <x v="30"/>
    <x v="1"/>
    <x v="4"/>
    <x v="11"/>
    <x v="27"/>
    <x v="46"/>
    <x v="202"/>
    <x v="202"/>
    <x v="1"/>
    <x v="7"/>
    <n v="2"/>
    <n v="1019032465"/>
    <s v="GILBERTO"/>
    <s v="ESTUPIÑAN PARRA"/>
    <x v="314"/>
    <s v="Elaborar y presentar los estudios jurídicos de defensa ante el Comité de Conciliación"/>
    <x v="291"/>
    <x v="5"/>
    <x v="1"/>
    <n v="100"/>
    <n v="1019032465"/>
    <s v="GILBERTO"/>
    <s v="ESTUPIÑAN PARRA"/>
    <s v="Procesos notificados en los que se deba realizar estudio para presentar al Comité de Conciliación"/>
    <s v="Estudios presentados al Comité de Conciliación"/>
    <m/>
    <m/>
    <m/>
    <m/>
    <m/>
    <m/>
    <m/>
    <m/>
    <m/>
    <m/>
    <m/>
    <m/>
    <m/>
    <s v="Elaborar y presentar los estudios jurídicos de defensa ante el Comité de Conciliación"/>
    <x v="2"/>
    <x v="34"/>
  </r>
  <r>
    <x v="13"/>
    <x v="3"/>
    <x v="4"/>
    <x v="0"/>
    <x v="0"/>
    <x v="0"/>
    <x v="174"/>
    <x v="174"/>
    <x v="0"/>
    <x v="0"/>
    <n v="1"/>
    <n v="52867305"/>
    <s v="OLGA LUCIA"/>
    <s v="ROMERO LONDOÑO "/>
    <x v="315"/>
    <s v="4. Documento de Lineamiento Técnico o metodologia  final "/>
    <x v="292"/>
    <x v="47"/>
    <x v="14"/>
    <n v="20"/>
    <n v="52867305"/>
    <s v="OLGA LUCIA"/>
    <s v="ROMERO LONDOÑO "/>
    <m/>
    <m/>
    <m/>
    <m/>
    <m/>
    <m/>
    <m/>
    <m/>
    <m/>
    <m/>
    <m/>
    <m/>
    <m/>
    <m/>
    <m/>
    <s v="Herramientas para la territorialización de los ODS"/>
    <x v="0"/>
    <x v="0"/>
  </r>
  <r>
    <x v="21"/>
    <x v="0"/>
    <x v="4"/>
    <x v="7"/>
    <x v="10"/>
    <x v="11"/>
    <x v="203"/>
    <x v="203"/>
    <x v="2"/>
    <x v="3"/>
    <n v="1"/>
    <n v="79560472"/>
    <s v="JOSE LENIN"/>
    <s v="GALINDO URQUIJO "/>
    <x v="316"/>
    <s v="Seguimiento Técnico, Administrativo y de apoyo a los créditos de Catastro"/>
    <x v="293"/>
    <x v="2"/>
    <x v="12"/>
    <n v="100"/>
    <n v="79560472"/>
    <s v="JOSE LENIN"/>
    <s v="GALINDO URQUIJO "/>
    <m/>
    <m/>
    <s v="Trimestral"/>
    <n v="1"/>
    <n v="1"/>
    <n v="1"/>
    <n v="1"/>
    <n v="0"/>
    <n v="0"/>
    <n v="0"/>
    <n v="0"/>
    <n v="0"/>
    <n v="0"/>
    <n v="0"/>
    <n v="0"/>
    <s v="Seguimiento Técnico, Administrativo y de apoyo a los créditos de Catastro"/>
    <x v="4"/>
    <x v="15"/>
  </r>
  <r>
    <x v="11"/>
    <x v="1"/>
    <x v="4"/>
    <x v="10"/>
    <x v="22"/>
    <x v="30"/>
    <x v="204"/>
    <x v="204"/>
    <x v="2"/>
    <x v="25"/>
    <n v="1"/>
    <n v="53177661"/>
    <s v="Diana María"/>
    <s v="Bohorquez Losada"/>
    <x v="317"/>
    <s v="Divulgación de la gestión y resultados de la Entidad por medio de transmisiones en vivo de calidad y nuevos formatos como podcast, correo masivo, entre otros."/>
    <x v="294"/>
    <x v="2"/>
    <x v="1"/>
    <n v="100"/>
    <n v="53177661"/>
    <s v="Diana María"/>
    <s v="Bohorquez Losada"/>
    <m/>
    <m/>
    <s v="Mensual"/>
    <n v="4"/>
    <n v="4"/>
    <n v="4"/>
    <n v="4"/>
    <n v="4"/>
    <n v="4"/>
    <n v="4"/>
    <n v="4"/>
    <n v="4"/>
    <n v="4"/>
    <n v="4"/>
    <n v="4"/>
    <s v="Divulgación de la gestión y resultados de la Entidad por medio de transmisiones en vivo de calidad y nuevos formatos como podcast, correo masivo, entre otros."/>
    <x v="0"/>
    <x v="19"/>
  </r>
  <r>
    <x v="11"/>
    <x v="1"/>
    <x v="4"/>
    <x v="10"/>
    <x v="22"/>
    <x v="30"/>
    <x v="204"/>
    <x v="204"/>
    <x v="2"/>
    <x v="25"/>
    <n v="1"/>
    <n v="53177661"/>
    <s v="Diana María"/>
    <s v="Bohorquez Losada"/>
    <x v="317"/>
    <s v="Divulgación de la gestión y resultados de la Entidad por medio de transmisiones en vivo de calidad y nuevos formatos como podcast, correo masivo, entre otros."/>
    <x v="294"/>
    <x v="2"/>
    <x v="1"/>
    <n v="100"/>
    <n v="53177661"/>
    <s v="Diana María"/>
    <s v="Bohorquez Losada"/>
    <m/>
    <m/>
    <s v="Mensual"/>
    <n v="4"/>
    <n v="4"/>
    <n v="4"/>
    <n v="4"/>
    <n v="4"/>
    <n v="4"/>
    <n v="4"/>
    <n v="4"/>
    <n v="4"/>
    <n v="4"/>
    <n v="4"/>
    <n v="4"/>
    <s v="Divulgación de la gestión y resultados de la Entidad por medio de transmisiones en vivo de calidad y nuevos formatos como podcast, correo masivo, entre otros."/>
    <x v="2"/>
    <x v="26"/>
  </r>
  <r>
    <x v="12"/>
    <x v="0"/>
    <x v="5"/>
    <x v="0"/>
    <x v="0"/>
    <x v="0"/>
    <x v="49"/>
    <x v="49"/>
    <x v="0"/>
    <x v="0"/>
    <n v="1"/>
    <n v="52106472"/>
    <s v="ROSARIO"/>
    <s v="GONZALEZ CELIS"/>
    <x v="318"/>
    <s v="4. Documento de Lineamiento Técnico o metodologia  final "/>
    <x v="295"/>
    <x v="26"/>
    <x v="39"/>
    <n v="20"/>
    <n v="52106472"/>
    <s v="ROSARIO"/>
    <s v="GONZALEZ CELIS"/>
    <m/>
    <m/>
    <m/>
    <m/>
    <m/>
    <m/>
    <m/>
    <m/>
    <m/>
    <m/>
    <m/>
    <m/>
    <m/>
    <m/>
    <m/>
    <s v="Documento de lineamientos técnicos para la focalización de subsidios en los servicios de energía eléctrica y gas combustible distribuido por redes"/>
    <x v="1"/>
    <x v="1"/>
  </r>
  <r>
    <x v="8"/>
    <x v="0"/>
    <x v="4"/>
    <x v="0"/>
    <x v="0"/>
    <x v="0"/>
    <x v="68"/>
    <x v="68"/>
    <x v="0"/>
    <x v="0"/>
    <n v="1"/>
    <n v="67026249"/>
    <s v="LINA MARIA"/>
    <s v="VALENCIA ORDONEZ"/>
    <x v="319"/>
    <s v="4. Documento de Lineamiento Técnico o metodologia  final "/>
    <x v="296"/>
    <x v="7"/>
    <x v="7"/>
    <n v="14"/>
    <n v="67026249"/>
    <s v="LINA MARIA"/>
    <s v="VALENCIA ORDONEZ"/>
    <m/>
    <m/>
    <m/>
    <m/>
    <m/>
    <m/>
    <m/>
    <m/>
    <m/>
    <m/>
    <m/>
    <m/>
    <m/>
    <m/>
    <m/>
    <s v="Documento de balance 2018 - 2022 y propuesta de lineamientos 2022 - 2026 sobre Política Exterior y Migratoria"/>
    <x v="0"/>
    <x v="0"/>
  </r>
  <r>
    <x v="8"/>
    <x v="0"/>
    <x v="4"/>
    <x v="0"/>
    <x v="7"/>
    <x v="47"/>
    <x v="205"/>
    <x v="205"/>
    <x v="0"/>
    <x v="0"/>
    <n v="1"/>
    <n v="1026569546"/>
    <s v="Juan Pablo"/>
    <s v="Vargas"/>
    <x v="320"/>
    <s v="5. Documento de constitución formal del observatorio"/>
    <x v="297"/>
    <x v="22"/>
    <x v="10"/>
    <n v="16"/>
    <n v="1026569546"/>
    <s v="Juan Pablo"/>
    <s v="Vargas"/>
    <m/>
    <m/>
    <m/>
    <m/>
    <m/>
    <m/>
    <m/>
    <m/>
    <m/>
    <m/>
    <m/>
    <m/>
    <m/>
    <m/>
    <m/>
    <s v="Observatorio regional de investigación de política pública "/>
    <x v="0"/>
    <x v="0"/>
  </r>
  <r>
    <x v="8"/>
    <x v="0"/>
    <x v="4"/>
    <x v="0"/>
    <x v="7"/>
    <x v="47"/>
    <x v="205"/>
    <x v="205"/>
    <x v="0"/>
    <x v="0"/>
    <n v="1"/>
    <n v="1026569546"/>
    <s v="Juan Pablo"/>
    <s v="Vargas"/>
    <x v="320"/>
    <s v="5. Documento de constitución formal del observatorio"/>
    <x v="297"/>
    <x v="22"/>
    <x v="10"/>
    <n v="16"/>
    <n v="1026569546"/>
    <s v="Juan Pablo"/>
    <s v="Vargas"/>
    <m/>
    <m/>
    <m/>
    <m/>
    <m/>
    <m/>
    <m/>
    <m/>
    <m/>
    <m/>
    <m/>
    <m/>
    <m/>
    <m/>
    <m/>
    <s v="Observatorio regional de investigación de política pública "/>
    <x v="4"/>
    <x v="9"/>
  </r>
  <r>
    <x v="10"/>
    <x v="0"/>
    <x v="4"/>
    <x v="0"/>
    <x v="0"/>
    <x v="0"/>
    <x v="118"/>
    <x v="118"/>
    <x v="0"/>
    <x v="0"/>
    <n v="1"/>
    <n v="53177236"/>
    <s v="MARIA PIEDAD"/>
    <s v="BAYTER HORTA"/>
    <x v="321"/>
    <s v="1. Plan de trabajo aprobado"/>
    <x v="65"/>
    <x v="5"/>
    <x v="8"/>
    <n v="20"/>
    <n v="53177236"/>
    <s v="MARIA PIEDAD"/>
    <s v="BAYTER HORTA"/>
    <m/>
    <m/>
    <m/>
    <m/>
    <m/>
    <m/>
    <m/>
    <m/>
    <m/>
    <m/>
    <m/>
    <m/>
    <m/>
    <m/>
    <m/>
    <s v=" Documento con lineamientos de política pública para consolidar las industrias creativas y culturales en Colombia"/>
    <x v="1"/>
    <x v="1"/>
  </r>
  <r>
    <x v="21"/>
    <x v="3"/>
    <x v="4"/>
    <x v="0"/>
    <x v="7"/>
    <x v="8"/>
    <x v="206"/>
    <x v="206"/>
    <x v="2"/>
    <x v="26"/>
    <n v="1"/>
    <n v="36953093"/>
    <s v="XIMENA"/>
    <s v="BUCHELLY OCHOA"/>
    <x v="322"/>
    <s v="Análisis sectorial con información del KPT"/>
    <x v="298"/>
    <x v="15"/>
    <x v="1"/>
    <n v="100"/>
    <n v="36953093"/>
    <s v="XIMENA"/>
    <s v="BUCHELLY OCHOA"/>
    <m/>
    <m/>
    <s v="Bimestral"/>
    <n v="0"/>
    <n v="1"/>
    <n v="1"/>
    <n v="1"/>
    <n v="1"/>
    <n v="1"/>
    <n v="0"/>
    <n v="0"/>
    <n v="0"/>
    <n v="0"/>
    <n v="0"/>
    <n v="0"/>
    <s v="Análisis sectorial con información del KPT"/>
    <x v="0"/>
    <x v="0"/>
  </r>
  <r>
    <x v="21"/>
    <x v="3"/>
    <x v="4"/>
    <x v="0"/>
    <x v="7"/>
    <x v="8"/>
    <x v="206"/>
    <x v="206"/>
    <x v="2"/>
    <x v="26"/>
    <n v="1"/>
    <n v="36953093"/>
    <s v="XIMENA"/>
    <s v="BUCHELLY OCHOA"/>
    <x v="322"/>
    <s v="Análisis sectorial con información del KPT"/>
    <x v="298"/>
    <x v="15"/>
    <x v="1"/>
    <n v="100"/>
    <n v="36953093"/>
    <s v="XIMENA"/>
    <s v="BUCHELLY OCHOA"/>
    <m/>
    <m/>
    <s v="Bimestral"/>
    <n v="0"/>
    <n v="1"/>
    <n v="1"/>
    <n v="1"/>
    <n v="1"/>
    <n v="1"/>
    <n v="0"/>
    <n v="0"/>
    <n v="0"/>
    <n v="0"/>
    <n v="0"/>
    <n v="0"/>
    <s v="Análisis sectorial con información del KPT"/>
    <x v="3"/>
    <x v="5"/>
  </r>
  <r>
    <x v="15"/>
    <x v="0"/>
    <x v="4"/>
    <x v="7"/>
    <x v="10"/>
    <x v="11"/>
    <x v="207"/>
    <x v="207"/>
    <x v="1"/>
    <x v="7"/>
    <n v="2"/>
    <n v="28550622"/>
    <s v="MARIA FERNANDA"/>
    <s v="CORTES GARZON"/>
    <x v="323"/>
    <s v="Seguimiento a las acciones de los documentos CONPES a través de SisCONPES"/>
    <x v="299"/>
    <x v="8"/>
    <x v="21"/>
    <n v="100"/>
    <n v="28550622"/>
    <s v="MARIA FERNANDA"/>
    <s v="CORTES GARZON"/>
    <s v="Acciones recibidas para revisión en el rol Grupo CONPES en estados aprobado, rechazado, enviado aprobado, enviado rechazado y por enviar en SisCONPES durante el mes"/>
    <s v="Acciones revisadas desde el rol Grupo CONPES en estados aprobado, rechazado, enviado aprobado, enviado rechazado y por enviar en SisCONPES"/>
    <m/>
    <m/>
    <m/>
    <m/>
    <m/>
    <m/>
    <m/>
    <m/>
    <m/>
    <m/>
    <m/>
    <m/>
    <m/>
    <s v="Seguimiento a las acciones de los documentos CONPES a través de SisCONPES"/>
    <x v="4"/>
    <x v="9"/>
  </r>
  <r>
    <x v="15"/>
    <x v="0"/>
    <x v="4"/>
    <x v="7"/>
    <x v="10"/>
    <x v="11"/>
    <x v="207"/>
    <x v="207"/>
    <x v="1"/>
    <x v="7"/>
    <n v="2"/>
    <n v="28550622"/>
    <s v="MARIA FERNANDA"/>
    <s v="CORTES GARZON"/>
    <x v="323"/>
    <s v="Seguimiento a las acciones de los documentos CONPES a través de SisCONPES"/>
    <x v="299"/>
    <x v="8"/>
    <x v="21"/>
    <n v="100"/>
    <n v="28550622"/>
    <s v="MARIA FERNANDA"/>
    <s v="CORTES GARZON"/>
    <s v="Acciones recibidas para revisión en el rol Grupo CONPES en estados aprobado, rechazado, enviado aprobado, enviado rechazado y por enviar en SisCONPES durante el mes"/>
    <s v="Acciones revisadas desde el rol Grupo CONPES en estados aprobado, rechazado, enviado aprobado, enviado rechazado y por enviar en SisCONPES"/>
    <m/>
    <m/>
    <m/>
    <m/>
    <m/>
    <m/>
    <m/>
    <m/>
    <m/>
    <m/>
    <m/>
    <m/>
    <m/>
    <s v="Seguimiento a las acciones de los documentos CONPES a través de SisCONPES"/>
    <x v="4"/>
    <x v="15"/>
  </r>
  <r>
    <x v="19"/>
    <x v="0"/>
    <x v="5"/>
    <x v="0"/>
    <x v="0"/>
    <x v="0"/>
    <x v="25"/>
    <x v="25"/>
    <x v="0"/>
    <x v="0"/>
    <n v="1"/>
    <n v="38212855"/>
    <s v="VIVIANA ROCIO"/>
    <s v="VANEGAS BARRERO"/>
    <x v="324"/>
    <s v="5. Lineamiento Técnico o metodologia socializado o publicado "/>
    <x v="300"/>
    <x v="38"/>
    <x v="1"/>
    <n v="16"/>
    <n v="38212855"/>
    <s v="VIVIANA ROCIO"/>
    <s v="VANEGAS BARRERO"/>
    <m/>
    <m/>
    <m/>
    <m/>
    <m/>
    <m/>
    <m/>
    <m/>
    <m/>
    <m/>
    <m/>
    <m/>
    <m/>
    <m/>
    <m/>
    <s v="Documento con la metodología para diseñar y construir un índice que permita medir la calidad de los datos en conjuntos de datos abiertos estructurados y las recomendaciones para mejorar su calidad, previo a su publicación en portales de datos abiertos."/>
    <x v="0"/>
    <x v="0"/>
  </r>
  <r>
    <x v="18"/>
    <x v="3"/>
    <x v="4"/>
    <x v="0"/>
    <x v="0"/>
    <x v="0"/>
    <x v="111"/>
    <x v="111"/>
    <x v="0"/>
    <x v="0"/>
    <n v="1"/>
    <n v="1018477875"/>
    <s v="JOSE WILMAN"/>
    <s v="LINARES"/>
    <x v="325"/>
    <s v="3. Soportes de la Validación"/>
    <x v="301"/>
    <x v="19"/>
    <x v="14"/>
    <n v="12"/>
    <n v="1018477875"/>
    <s v="JOSE WILMAN"/>
    <s v="LINARES"/>
    <m/>
    <m/>
    <m/>
    <m/>
    <m/>
    <m/>
    <m/>
    <m/>
    <m/>
    <m/>
    <m/>
    <m/>
    <m/>
    <m/>
    <m/>
    <s v="Lineamiento  para la definición de la política pública relacionada con la conformación de las ETIS"/>
    <x v="2"/>
    <x v="14"/>
  </r>
  <r>
    <x v="12"/>
    <x v="0"/>
    <x v="4"/>
    <x v="0"/>
    <x v="6"/>
    <x v="7"/>
    <x v="208"/>
    <x v="208"/>
    <x v="0"/>
    <x v="0"/>
    <n v="1"/>
    <n v="1026561965"/>
    <s v="DAYRON FELIPE"/>
    <s v="LEÓN MONTEALEGRE"/>
    <x v="326"/>
    <s v="3. Entregables parciales o finales del Estudio y/o Investigación"/>
    <x v="302"/>
    <x v="6"/>
    <x v="15"/>
    <n v="20"/>
    <n v="1026561965"/>
    <s v="DAYRON FELIPE"/>
    <s v="LEÓN MONTEALEGRE"/>
    <m/>
    <m/>
    <m/>
    <m/>
    <m/>
    <m/>
    <m/>
    <m/>
    <m/>
    <m/>
    <m/>
    <m/>
    <m/>
    <m/>
    <m/>
    <s v="Estudio para la elaboración de Proyecto Tipo ILA (Infraestructura Logística Agrícola)"/>
    <x v="1"/>
    <x v="1"/>
  </r>
  <r>
    <x v="6"/>
    <x v="0"/>
    <x v="5"/>
    <x v="0"/>
    <x v="0"/>
    <x v="0"/>
    <x v="23"/>
    <x v="23"/>
    <x v="0"/>
    <x v="0"/>
    <n v="1"/>
    <n v="52987678"/>
    <s v="XIMENA"/>
    <s v="PARDO PEÑA "/>
    <x v="327"/>
    <s v="2. Documento de Lineamiento Técnico o metodología Preliminar (Borradores o Entregables)"/>
    <x v="303"/>
    <x v="15"/>
    <x v="10"/>
    <n v="12"/>
    <n v="52987678"/>
    <s v="XIMENA"/>
    <s v="PARDO PEÑA "/>
    <m/>
    <m/>
    <m/>
    <m/>
    <m/>
    <m/>
    <m/>
    <m/>
    <m/>
    <m/>
    <m/>
    <m/>
    <m/>
    <m/>
    <m/>
    <s v="8. Documento de análisis de la implementación del punto 1.4 del Plan Marco de Implementación - PMI Desarrollo Social: Educación Rural"/>
    <x v="1"/>
    <x v="1"/>
  </r>
  <r>
    <x v="8"/>
    <x v="0"/>
    <x v="4"/>
    <x v="0"/>
    <x v="0"/>
    <x v="0"/>
    <x v="209"/>
    <x v="209"/>
    <x v="0"/>
    <x v="0"/>
    <n v="1"/>
    <n v="1026569546"/>
    <s v="Juan Pablo"/>
    <s v="Vargas"/>
    <x v="328"/>
    <s v="5. Lineamiento Técnico o metodologia socializado o publicado "/>
    <x v="304"/>
    <x v="7"/>
    <x v="12"/>
    <n v="14"/>
    <n v="1026569546"/>
    <s v="Juan Pablo"/>
    <s v="Vargas"/>
    <m/>
    <m/>
    <m/>
    <m/>
    <m/>
    <m/>
    <m/>
    <m/>
    <m/>
    <m/>
    <m/>
    <m/>
    <m/>
    <m/>
    <m/>
    <s v="Documento de lineamientos metodológicos sobre esquemas de medición en iniciativas de modernización del Estado"/>
    <x v="0"/>
    <x v="0"/>
  </r>
  <r>
    <x v="2"/>
    <x v="2"/>
    <x v="2"/>
    <x v="2"/>
    <x v="2"/>
    <x v="17"/>
    <x v="56"/>
    <x v="56"/>
    <x v="0"/>
    <x v="0"/>
    <n v="1"/>
    <n v="79798974"/>
    <s v="YESID"/>
    <s v="PARRA VERA"/>
    <x v="329"/>
    <s v="2. Comunicación con la propuesta de documento de distribución de los recursos del SGP"/>
    <x v="305"/>
    <x v="6"/>
    <x v="1"/>
    <n v="12"/>
    <n v="79798974"/>
    <s v="YESID"/>
    <s v="PARRA VERA"/>
    <m/>
    <m/>
    <m/>
    <m/>
    <m/>
    <m/>
    <m/>
    <m/>
    <m/>
    <m/>
    <m/>
    <m/>
    <m/>
    <m/>
    <m/>
    <s v="Distribucción SGP 2022"/>
    <x v="0"/>
    <x v="2"/>
  </r>
  <r>
    <x v="8"/>
    <x v="0"/>
    <x v="4"/>
    <x v="7"/>
    <x v="10"/>
    <x v="11"/>
    <x v="210"/>
    <x v="210"/>
    <x v="2"/>
    <x v="27"/>
    <n v="1"/>
    <n v="32244341"/>
    <s v="MARIA ADELAIDA"/>
    <s v="VÉLEZ POSADA"/>
    <x v="330"/>
    <s v="Servicio de seguimiento estratégico de la política de víctimas y plan de fortalecimiento Institucional (SNARIV)"/>
    <x v="306"/>
    <x v="43"/>
    <x v="1"/>
    <n v="100"/>
    <n v="32244341"/>
    <s v="MARIA ADELAIDA"/>
    <s v="VÉLEZ POSADA"/>
    <m/>
    <m/>
    <s v="Bimestral"/>
    <n v="1"/>
    <n v="1"/>
    <n v="1"/>
    <n v="2"/>
    <n v="1"/>
    <n v="3"/>
    <n v="0"/>
    <n v="0"/>
    <n v="0"/>
    <n v="0"/>
    <n v="0"/>
    <n v="0"/>
    <s v="Servicio de seguimiento estratégico de la política de víctimas y plan de fortalecimiento Institucional (SNARIV)"/>
    <x v="0"/>
    <x v="3"/>
  </r>
  <r>
    <x v="8"/>
    <x v="0"/>
    <x v="4"/>
    <x v="7"/>
    <x v="10"/>
    <x v="11"/>
    <x v="210"/>
    <x v="210"/>
    <x v="2"/>
    <x v="27"/>
    <n v="1"/>
    <n v="32244341"/>
    <s v="MARIA ADELAIDA"/>
    <s v="VÉLEZ POSADA"/>
    <x v="330"/>
    <s v="Servicio de seguimiento estratégico de la política de víctimas y plan de fortalecimiento Institucional (SNARIV)"/>
    <x v="306"/>
    <x v="43"/>
    <x v="1"/>
    <n v="100"/>
    <n v="32244341"/>
    <s v="MARIA ADELAIDA"/>
    <s v="VÉLEZ POSADA"/>
    <m/>
    <m/>
    <s v="Bimestral"/>
    <n v="1"/>
    <n v="1"/>
    <n v="1"/>
    <n v="2"/>
    <n v="1"/>
    <n v="3"/>
    <n v="0"/>
    <n v="0"/>
    <n v="0"/>
    <n v="0"/>
    <n v="0"/>
    <n v="0"/>
    <s v="Servicio de seguimiento estratégico de la política de víctimas y plan de fortalecimiento Institucional (SNARIV)"/>
    <x v="2"/>
    <x v="32"/>
  </r>
  <r>
    <x v="8"/>
    <x v="0"/>
    <x v="4"/>
    <x v="7"/>
    <x v="10"/>
    <x v="11"/>
    <x v="210"/>
    <x v="210"/>
    <x v="2"/>
    <x v="27"/>
    <n v="1"/>
    <n v="32244341"/>
    <s v="MARIA ADELAIDA"/>
    <s v="VÉLEZ POSADA"/>
    <x v="330"/>
    <s v="Servicio de seguimiento estratégico de la política de víctimas y plan de fortalecimiento Institucional (SNARIV)"/>
    <x v="306"/>
    <x v="43"/>
    <x v="1"/>
    <n v="100"/>
    <n v="32244341"/>
    <s v="MARIA ADELAIDA"/>
    <s v="VÉLEZ POSADA"/>
    <m/>
    <m/>
    <s v="Bimestral"/>
    <n v="1"/>
    <n v="1"/>
    <n v="1"/>
    <n v="2"/>
    <n v="1"/>
    <n v="3"/>
    <n v="0"/>
    <n v="0"/>
    <n v="0"/>
    <n v="0"/>
    <n v="0"/>
    <n v="0"/>
    <s v="Servicio de seguimiento estratégico de la política de víctimas y plan de fortalecimiento Institucional (SNARIV)"/>
    <x v="4"/>
    <x v="15"/>
  </r>
  <r>
    <x v="8"/>
    <x v="0"/>
    <x v="4"/>
    <x v="7"/>
    <x v="10"/>
    <x v="11"/>
    <x v="210"/>
    <x v="210"/>
    <x v="2"/>
    <x v="27"/>
    <n v="1"/>
    <n v="32244341"/>
    <s v="MARIA ADELAIDA"/>
    <s v="VÉLEZ POSADA"/>
    <x v="330"/>
    <s v="Servicio de seguimiento estratégico de la política de víctimas y plan de fortalecimiento Institucional (SNARIV)"/>
    <x v="306"/>
    <x v="43"/>
    <x v="1"/>
    <n v="100"/>
    <n v="32244341"/>
    <s v="MARIA ADELAIDA"/>
    <s v="VÉLEZ POSADA"/>
    <m/>
    <m/>
    <s v="Bimestral"/>
    <n v="1"/>
    <n v="1"/>
    <n v="1"/>
    <n v="2"/>
    <n v="1"/>
    <n v="3"/>
    <n v="0"/>
    <n v="0"/>
    <n v="0"/>
    <n v="0"/>
    <n v="0"/>
    <n v="0"/>
    <s v="Servicio de seguimiento estratégico de la política de víctimas y plan de fortalecimiento Institucional (SNARIV)"/>
    <x v="4"/>
    <x v="9"/>
  </r>
  <r>
    <x v="8"/>
    <x v="0"/>
    <x v="4"/>
    <x v="0"/>
    <x v="7"/>
    <x v="8"/>
    <x v="151"/>
    <x v="151"/>
    <x v="0"/>
    <x v="0"/>
    <n v="1"/>
    <n v="1026569546"/>
    <s v="Juan Pablo"/>
    <s v="Vargas"/>
    <x v="331"/>
    <s v="3. Bases de datos certificadas y/o procesadas y/o Indices de resultados y/o tableros de control"/>
    <x v="307"/>
    <x v="7"/>
    <x v="12"/>
    <n v="25"/>
    <n v="1026569546"/>
    <s v="Juan Pablo"/>
    <s v="Vargas"/>
    <m/>
    <m/>
    <m/>
    <m/>
    <m/>
    <m/>
    <m/>
    <m/>
    <m/>
    <m/>
    <m/>
    <m/>
    <m/>
    <m/>
    <m/>
    <s v="Divulgar información a los actores interesados sobre enfoques de modernización del Estado"/>
    <x v="0"/>
    <x v="0"/>
  </r>
  <r>
    <x v="8"/>
    <x v="0"/>
    <x v="4"/>
    <x v="0"/>
    <x v="7"/>
    <x v="8"/>
    <x v="151"/>
    <x v="151"/>
    <x v="0"/>
    <x v="0"/>
    <n v="1"/>
    <n v="1026569546"/>
    <s v="Juan Pablo"/>
    <s v="Vargas"/>
    <x v="331"/>
    <s v="3. Bases de datos certificadas y/o procesadas y/o Indices de resultados y/o tableros de control"/>
    <x v="307"/>
    <x v="7"/>
    <x v="12"/>
    <n v="25"/>
    <n v="1026569546"/>
    <s v="Juan Pablo"/>
    <s v="Vargas"/>
    <m/>
    <m/>
    <m/>
    <m/>
    <m/>
    <m/>
    <m/>
    <m/>
    <m/>
    <m/>
    <m/>
    <m/>
    <m/>
    <m/>
    <m/>
    <s v="Divulgar información a los actores interesados sobre enfoques de modernización del Estado"/>
    <x v="4"/>
    <x v="9"/>
  </r>
  <r>
    <x v="6"/>
    <x v="0"/>
    <x v="4"/>
    <x v="0"/>
    <x v="0"/>
    <x v="0"/>
    <x v="171"/>
    <x v="171"/>
    <x v="0"/>
    <x v="0"/>
    <n v="1"/>
    <n v="52883844"/>
    <s v="LAURA MILENA"/>
    <s v="PABÓN"/>
    <x v="332"/>
    <s v="3. Soportes de la Validación"/>
    <x v="165"/>
    <x v="48"/>
    <x v="40"/>
    <n v="20"/>
    <n v="52883844"/>
    <s v="LAURA MILENA"/>
    <s v="PABÓN"/>
    <m/>
    <m/>
    <m/>
    <m/>
    <m/>
    <m/>
    <m/>
    <m/>
    <m/>
    <m/>
    <m/>
    <m/>
    <m/>
    <m/>
    <m/>
    <s v="4. Documento que contenga una propuesta de criterios de habilitación y calidad de servicios de cuidado incluido el recurso humano"/>
    <x v="1"/>
    <x v="1"/>
  </r>
  <r>
    <x v="12"/>
    <x v="0"/>
    <x v="5"/>
    <x v="0"/>
    <x v="7"/>
    <x v="8"/>
    <x v="14"/>
    <x v="14"/>
    <x v="0"/>
    <x v="0"/>
    <n v="1"/>
    <n v="52145862"/>
    <s v="XIMENA PAOLA"/>
    <s v="CANTOR APOLINAR"/>
    <x v="333"/>
    <s v="4. Publicación de las bases de datos certificadas y/o procesadas y/o Comunicaciones y/o informes "/>
    <x v="14"/>
    <x v="7"/>
    <x v="9"/>
    <n v="20"/>
    <n v="52145862"/>
    <s v="XIMENA PAOLA"/>
    <s v="CANTOR APOLINAR"/>
    <m/>
    <m/>
    <m/>
    <m/>
    <m/>
    <m/>
    <m/>
    <m/>
    <m/>
    <m/>
    <m/>
    <m/>
    <m/>
    <m/>
    <m/>
    <s v="Avance de los sistemas de transporte público organizados y movilidad urbana regional"/>
    <x v="4"/>
    <x v="9"/>
  </r>
  <r>
    <x v="1"/>
    <x v="1"/>
    <x v="4"/>
    <x v="1"/>
    <x v="19"/>
    <x v="25"/>
    <x v="211"/>
    <x v="211"/>
    <x v="1"/>
    <x v="14"/>
    <n v="2"/>
    <n v="800933705"/>
    <s v="JAVIER"/>
    <s v="RODRIGUEZ HERNANDEZ"/>
    <x v="334"/>
    <s v="Realizar los procesos de baja de bienes"/>
    <x v="308"/>
    <x v="12"/>
    <x v="1"/>
    <n v="100"/>
    <n v="30322145"/>
    <s v="ANGELA MARIA "/>
    <s v="ARIAS GALVIS"/>
    <s v="Denuncio de pérdida o hurto,  cambio por garantía o acta de aprobacion de baja de bienes los cuales deben surtir el proceso posterior a la aprobación por parte del Comité o el proceso de reposición del nuevo bien por parte de la Aseguradora. "/>
    <s v="Baja de bienes en el Sistema de Control de Activos"/>
    <m/>
    <m/>
    <m/>
    <m/>
    <m/>
    <m/>
    <m/>
    <m/>
    <m/>
    <m/>
    <m/>
    <m/>
    <m/>
    <s v="Realizar los procesos de baja de bienes"/>
    <x v="1"/>
    <x v="1"/>
  </r>
  <r>
    <x v="8"/>
    <x v="3"/>
    <x v="4"/>
    <x v="0"/>
    <x v="0"/>
    <x v="0"/>
    <x v="212"/>
    <x v="212"/>
    <x v="0"/>
    <x v="0"/>
    <n v="1"/>
    <n v="32244341"/>
    <s v="MARIA ADELAIDA"/>
    <s v="VÉLEZ POSADA"/>
    <x v="335"/>
    <s v="4. Documento de Lineamiento Técnico o metodologia  final "/>
    <x v="309"/>
    <x v="10"/>
    <x v="0"/>
    <n v="20"/>
    <n v="32244341"/>
    <s v="MARIA ADELAIDA"/>
    <s v="VÉLEZ POSADA"/>
    <m/>
    <m/>
    <m/>
    <m/>
    <m/>
    <m/>
    <m/>
    <m/>
    <m/>
    <m/>
    <m/>
    <m/>
    <m/>
    <m/>
    <m/>
    <s v="Construir material de apoyo en clave de fortalecer la articulación nación-territorio."/>
    <x v="2"/>
    <x v="32"/>
  </r>
  <r>
    <x v="30"/>
    <x v="1"/>
    <x v="4"/>
    <x v="11"/>
    <x v="29"/>
    <x v="43"/>
    <x v="213"/>
    <x v="213"/>
    <x v="1"/>
    <x v="7"/>
    <n v="2"/>
    <n v="1019032465"/>
    <s v="GILBERTO"/>
    <s v="ESTUPIÑAN PARRA"/>
    <x v="336"/>
    <s v="Emisión de conceptos jurídicos a solicitudes internas y externas de acuerdo con la normativa aplicable y las directrices institucionales"/>
    <x v="310"/>
    <x v="5"/>
    <x v="1"/>
    <n v="100"/>
    <n v="1019032465"/>
    <s v="GILBERTO"/>
    <s v="ESTUPIÑAN PARRA"/>
    <s v="Solicitudes de conceptos jurídicos internos y externos"/>
    <s v="Emisión de conceptos jurídicos a solicitudes internas y externas"/>
    <m/>
    <m/>
    <m/>
    <m/>
    <m/>
    <m/>
    <m/>
    <m/>
    <m/>
    <m/>
    <m/>
    <m/>
    <m/>
    <s v="Emisión de conceptos jurídicos a solicitudes internas y externas de acuerdo con la normativa aplicable y las directrices institucionales"/>
    <x v="1"/>
    <x v="1"/>
  </r>
  <r>
    <x v="9"/>
    <x v="1"/>
    <x v="4"/>
    <x v="0"/>
    <x v="6"/>
    <x v="7"/>
    <x v="214"/>
    <x v="214"/>
    <x v="0"/>
    <x v="0"/>
    <n v="1"/>
    <n v="30741037"/>
    <s v="YANETH LILIANA"/>
    <s v="ENRIQUEZ SOTO"/>
    <x v="337"/>
    <s v="3. Entregables parciales o finales del Estudio y/o Investigación"/>
    <x v="311"/>
    <x v="10"/>
    <x v="10"/>
    <n v="20"/>
    <n v="30741037"/>
    <s v="YANETH LILIANA"/>
    <s v="ENRIQUEZ SOTO"/>
    <m/>
    <m/>
    <m/>
    <m/>
    <m/>
    <m/>
    <m/>
    <m/>
    <m/>
    <m/>
    <m/>
    <m/>
    <m/>
    <m/>
    <m/>
    <s v="Determinar el conocimiento tacito y explicito clave para desarrollo de metodología que permita la identificación y actualización de los mapas de conocimientos del DNP."/>
    <x v="0"/>
    <x v="0"/>
  </r>
  <r>
    <x v="13"/>
    <x v="0"/>
    <x v="4"/>
    <x v="0"/>
    <x v="6"/>
    <x v="16"/>
    <x v="197"/>
    <x v="197"/>
    <x v="0"/>
    <x v="0"/>
    <n v="1"/>
    <n v="52867305"/>
    <s v="OLGA LUCIA"/>
    <s v="ROMERO LONDOÑO "/>
    <x v="338"/>
    <s v="2. Documento con Diseño de la evaluación aprobado"/>
    <x v="312"/>
    <x v="10"/>
    <x v="15"/>
    <n v="25"/>
    <n v="52867305"/>
    <s v="OLGA LUCIA"/>
    <s v="ROMERO LONDOÑO "/>
    <m/>
    <m/>
    <m/>
    <m/>
    <m/>
    <m/>
    <m/>
    <m/>
    <m/>
    <m/>
    <m/>
    <m/>
    <m/>
    <m/>
    <m/>
    <s v="Evaluaciones Internas"/>
    <x v="0"/>
    <x v="0"/>
  </r>
  <r>
    <x v="16"/>
    <x v="0"/>
    <x v="3"/>
    <x v="0"/>
    <x v="6"/>
    <x v="7"/>
    <x v="21"/>
    <x v="21"/>
    <x v="0"/>
    <x v="0"/>
    <n v="1"/>
    <n v="87713030"/>
    <s v="ALFREDO JAVIER"/>
    <s v="ROSERO  VERA"/>
    <x v="339"/>
    <s v="1. Soporte de validación del estudio y/o investigación"/>
    <x v="313"/>
    <x v="44"/>
    <x v="41"/>
    <n v="14"/>
    <n v="87713030"/>
    <s v="ALFREDO JAVIER"/>
    <s v="ROSERO  VERA"/>
    <m/>
    <m/>
    <m/>
    <m/>
    <m/>
    <m/>
    <m/>
    <m/>
    <m/>
    <m/>
    <m/>
    <m/>
    <m/>
    <m/>
    <m/>
    <s v="Estudio y análisis de las necesidades jurídicas y el acceso efectivo a la justicia"/>
    <x v="1"/>
    <x v="1"/>
  </r>
  <r>
    <x v="8"/>
    <x v="0"/>
    <x v="4"/>
    <x v="0"/>
    <x v="0"/>
    <x v="0"/>
    <x v="168"/>
    <x v="168"/>
    <x v="0"/>
    <x v="0"/>
    <n v="1"/>
    <n v="1026569546"/>
    <s v="Juan Pablo"/>
    <s v="Vargas"/>
    <x v="340"/>
    <s v="4. Documento de Lineamiento Técnico o metodologia  final "/>
    <x v="314"/>
    <x v="20"/>
    <x v="21"/>
    <n v="14"/>
    <n v="1026569546"/>
    <s v="Juan Pablo"/>
    <s v="Vargas"/>
    <m/>
    <m/>
    <m/>
    <m/>
    <m/>
    <m/>
    <m/>
    <m/>
    <m/>
    <m/>
    <m/>
    <m/>
    <m/>
    <m/>
    <m/>
    <s v="Documento de lineamientos técnicos para fortalecer la mejora regulatoria en el país"/>
    <x v="0"/>
    <x v="10"/>
  </r>
  <r>
    <x v="1"/>
    <x v="1"/>
    <x v="4"/>
    <x v="1"/>
    <x v="19"/>
    <x v="25"/>
    <x v="215"/>
    <x v="215"/>
    <x v="1"/>
    <x v="1"/>
    <n v="2"/>
    <n v="800933705"/>
    <s v="JAVIER"/>
    <s v="RODRIGUEZ HERNANDEZ"/>
    <x v="341"/>
    <s v="Reportar los siniestros por pérdida o daño de bienes a la Aseguradora."/>
    <x v="315"/>
    <x v="12"/>
    <x v="1"/>
    <n v="100"/>
    <n v="30322145"/>
    <s v="ANGELA MARIA "/>
    <s v="ARIAS GALVIS"/>
    <s v="Denuncio por pérdia o hurto de un bien. "/>
    <s v="Envío de oficio de reporte de siniestro a la Aseguradora."/>
    <m/>
    <m/>
    <m/>
    <m/>
    <m/>
    <m/>
    <m/>
    <m/>
    <m/>
    <m/>
    <m/>
    <m/>
    <m/>
    <s v="Reportar los siniestros por pérdida o daño de bienes a la Aseguradora."/>
    <x v="1"/>
    <x v="1"/>
  </r>
  <r>
    <x v="25"/>
    <x v="1"/>
    <x v="4"/>
    <x v="12"/>
    <x v="30"/>
    <x v="48"/>
    <x v="216"/>
    <x v="216"/>
    <x v="1"/>
    <x v="7"/>
    <n v="2"/>
    <n v="52812023"/>
    <s v="INGRID"/>
    <s v="PAYARES ANILLO"/>
    <x v="342"/>
    <s v="Elaborar los contratos, cesiones, modificaciones, suspensiones, terminaciones anticipadas, entre otros, producto de la gestión contractual, allegados con corte a 25 de cada mes."/>
    <x v="316"/>
    <x v="12"/>
    <x v="1"/>
    <n v="100"/>
    <n v="52812023"/>
    <s v="INGRID"/>
    <s v="PAYARES ANILLO"/>
    <s v="Solicitudes contractuales recibidas por parte de las diferentes dependencias de la Entidad."/>
    <s v="Solicitudes contractuales atendidas en el mes."/>
    <m/>
    <m/>
    <m/>
    <m/>
    <m/>
    <m/>
    <m/>
    <m/>
    <m/>
    <m/>
    <m/>
    <m/>
    <m/>
    <s v="Elaborar los contratos, cesiones, modificaciones, suspensiones, terminaciones anticipadas, entre otros, producto de la gestión contractual, allegados con corte a 25 de cada mes."/>
    <x v="0"/>
    <x v="19"/>
  </r>
  <r>
    <x v="24"/>
    <x v="3"/>
    <x v="4"/>
    <x v="0"/>
    <x v="0"/>
    <x v="0"/>
    <x v="115"/>
    <x v="115"/>
    <x v="0"/>
    <x v="0"/>
    <n v="1"/>
    <n v="1018477875"/>
    <s v="JOSE WILMAN"/>
    <s v="LINARES"/>
    <x v="343"/>
    <s v="5. Lineamiento Técnico o metodologia socializado o publicado "/>
    <x v="317"/>
    <x v="20"/>
    <x v="42"/>
    <n v="16"/>
    <n v="1018477875"/>
    <s v="JOSE WILMAN"/>
    <s v="LINARES"/>
    <m/>
    <m/>
    <m/>
    <m/>
    <m/>
    <m/>
    <m/>
    <m/>
    <m/>
    <m/>
    <m/>
    <m/>
    <m/>
    <m/>
    <m/>
    <s v="Metodología para desarrollar los diálogos regionales en el marco de la formulación del PND"/>
    <x v="1"/>
    <x v="1"/>
  </r>
  <r>
    <x v="8"/>
    <x v="0"/>
    <x v="4"/>
    <x v="0"/>
    <x v="6"/>
    <x v="7"/>
    <x v="217"/>
    <x v="217"/>
    <x v="0"/>
    <x v="0"/>
    <n v="1"/>
    <n v="1026569546"/>
    <s v="Juan Pablo"/>
    <s v="Vargas"/>
    <x v="344"/>
    <s v="2. Plan de Trabajo "/>
    <x v="318"/>
    <x v="8"/>
    <x v="2"/>
    <n v="16"/>
    <n v="1026569546"/>
    <s v="Juan Pablo"/>
    <s v="Vargas"/>
    <m/>
    <m/>
    <m/>
    <m/>
    <m/>
    <m/>
    <m/>
    <m/>
    <m/>
    <m/>
    <m/>
    <m/>
    <m/>
    <m/>
    <m/>
    <s v="Documento de análisis de buenas prácticas y recomendaciones para la mejora e innovación de los procesos de apoyo de las entidades públicas que permitan optimizar la gestión administrativa,  generar mejores servicios a los ciudadanos y fomentar la eficiencia del Estado."/>
    <x v="4"/>
    <x v="6"/>
  </r>
  <r>
    <x v="31"/>
    <x v="1"/>
    <x v="4"/>
    <x v="8"/>
    <x v="11"/>
    <x v="12"/>
    <x v="218"/>
    <x v="218"/>
    <x v="2"/>
    <x v="23"/>
    <n v="1"/>
    <n v="79723102"/>
    <s v="LUIS LEONARDO"/>
    <s v="ROJAS BELTRÁN"/>
    <x v="345"/>
    <s v="Informe de la Ejecución Presupuestal de los recursos asignados a la SGSGR"/>
    <x v="319"/>
    <x v="8"/>
    <x v="1"/>
    <n v="100"/>
    <n v="79723102"/>
    <s v="LUIS LEONARDO"/>
    <s v="ROJAS BELTRÁN"/>
    <m/>
    <m/>
    <s v="Mensual"/>
    <n v="0"/>
    <n v="0"/>
    <n v="1"/>
    <n v="1"/>
    <n v="1"/>
    <n v="1"/>
    <n v="1"/>
    <n v="1"/>
    <n v="1"/>
    <n v="1"/>
    <n v="1"/>
    <n v="1"/>
    <s v="Informe de la Ejecución Presupuestal de los recursos asignados a la SGSGR"/>
    <x v="1"/>
    <x v="1"/>
  </r>
  <r>
    <x v="29"/>
    <x v="0"/>
    <x v="4"/>
    <x v="6"/>
    <x v="16"/>
    <x v="22"/>
    <x v="219"/>
    <x v="219"/>
    <x v="1"/>
    <x v="7"/>
    <n v="2"/>
    <n v="1094918906"/>
    <s v="MARIA ADELAIDA"/>
    <s v="BARROS JARAMILLO"/>
    <x v="346"/>
    <s v="Asistencia técnica a requerimientos de Presidencia de la República en temas misionales de la Entidad "/>
    <x v="320"/>
    <x v="5"/>
    <x v="1"/>
    <n v="100"/>
    <n v="1094918906"/>
    <s v="MARIA ADELAIDA"/>
    <s v="BARROS JARAMILLO"/>
    <s v="Requerimientos solicitados por Presidencia de la República al Despacho vía correo electrónico o WhatsApp."/>
    <s v="Requerimientos con respuesta remitida al peticionario, durante el mes en vigencia. "/>
    <m/>
    <m/>
    <m/>
    <m/>
    <m/>
    <m/>
    <m/>
    <m/>
    <m/>
    <m/>
    <m/>
    <m/>
    <m/>
    <s v="Asistencia técnica a requerimientos de Presidencia de la República en temas misionales de la Entidad "/>
    <x v="1"/>
    <x v="1"/>
  </r>
  <r>
    <x v="22"/>
    <x v="0"/>
    <x v="4"/>
    <x v="0"/>
    <x v="6"/>
    <x v="7"/>
    <x v="220"/>
    <x v="220"/>
    <x v="0"/>
    <x v="0"/>
    <n v="1"/>
    <n v="19349353"/>
    <s v="GABRIEL ARMANDO"/>
    <s v="PIRAQUIVE GALEANO "/>
    <x v="347"/>
    <s v="4. Estudios y/o investigaciones final"/>
    <x v="111"/>
    <x v="20"/>
    <x v="7"/>
    <n v="20"/>
    <n v="19349353"/>
    <s v="GABRIEL ARMANDO"/>
    <s v="PIRAQUIVE GALEANO "/>
    <m/>
    <m/>
    <m/>
    <m/>
    <m/>
    <m/>
    <m/>
    <m/>
    <m/>
    <m/>
    <m/>
    <m/>
    <m/>
    <m/>
    <m/>
    <s v="Construcción y estimación de modelos para pronosticos economicos 2022"/>
    <x v="0"/>
    <x v="0"/>
  </r>
  <r>
    <x v="8"/>
    <x v="0"/>
    <x v="4"/>
    <x v="0"/>
    <x v="0"/>
    <x v="0"/>
    <x v="77"/>
    <x v="77"/>
    <x v="0"/>
    <x v="0"/>
    <n v="1"/>
    <n v="1026569546"/>
    <s v="Juan Pablo"/>
    <s v="Vargas"/>
    <x v="348"/>
    <s v="3. Soportes de la Validación"/>
    <x v="321"/>
    <x v="0"/>
    <x v="0"/>
    <n v="14"/>
    <n v="1026569546"/>
    <s v="Juan Pablo"/>
    <s v="Vargas"/>
    <m/>
    <m/>
    <m/>
    <m/>
    <m/>
    <m/>
    <m/>
    <m/>
    <m/>
    <m/>
    <m/>
    <m/>
    <m/>
    <m/>
    <m/>
    <s v="Documentos de lineamientos técnicos sobre la Modernización del Estado en instrumentos y estrategias de política pública como documentos CONPES"/>
    <x v="0"/>
    <x v="0"/>
  </r>
  <r>
    <x v="15"/>
    <x v="0"/>
    <x v="4"/>
    <x v="6"/>
    <x v="16"/>
    <x v="49"/>
    <x v="221"/>
    <x v="221"/>
    <x v="1"/>
    <x v="7"/>
    <n v="2"/>
    <n v="28550622"/>
    <s v="MARIA FERNANDA"/>
    <s v="CORTES GARZON"/>
    <x v="349"/>
    <s v="Atención de requerimiento a los usuarios de las plataformas administradas por el equipo CONPES"/>
    <x v="322"/>
    <x v="18"/>
    <x v="13"/>
    <n v="100"/>
    <n v="28550622"/>
    <s v="MARIA FERNANDA"/>
    <s v="CORTES GARZON"/>
    <s v="Solicitudes recibidas antes del 25 de cada mes a través del correo electrónico sisconpes@dnp.gov.co o la mesa de ayuda del DNP"/>
    <s v="Solicitudes atendidas y respondidas al usuario"/>
    <m/>
    <m/>
    <m/>
    <m/>
    <m/>
    <m/>
    <m/>
    <m/>
    <m/>
    <m/>
    <m/>
    <m/>
    <m/>
    <s v="Atención de requerimiento a los usuarios de las plataformas administradas por el equipo CONPES"/>
    <x v="4"/>
    <x v="9"/>
  </r>
  <r>
    <x v="6"/>
    <x v="0"/>
    <x v="4"/>
    <x v="2"/>
    <x v="3"/>
    <x v="3"/>
    <x v="89"/>
    <x v="89"/>
    <x v="0"/>
    <x v="0"/>
    <n v="1"/>
    <n v="52376746"/>
    <s v="CAROLINA"/>
    <s v="SUAREZ"/>
    <x v="350"/>
    <s v="1. Documento CONPES borrador"/>
    <x v="323"/>
    <x v="49"/>
    <x v="22"/>
    <n v="25"/>
    <n v="52376746"/>
    <s v="CAROLINA"/>
    <s v="SUAREZ"/>
    <m/>
    <m/>
    <m/>
    <m/>
    <m/>
    <m/>
    <m/>
    <m/>
    <m/>
    <m/>
    <m/>
    <m/>
    <m/>
    <m/>
    <m/>
    <s v="13. Documento CONPES Política para la garantía progresiva del derecho a la alimentación."/>
    <x v="1"/>
    <x v="1"/>
  </r>
  <r>
    <x v="21"/>
    <x v="1"/>
    <x v="4"/>
    <x v="3"/>
    <x v="4"/>
    <x v="4"/>
    <x v="73"/>
    <x v="73"/>
    <x v="0"/>
    <x v="0"/>
    <n v="1"/>
    <n v="36953093"/>
    <s v="XIMENA"/>
    <s v="BUCHELLY OCHOA"/>
    <x v="351"/>
    <s v="1. Plan de Proyecto"/>
    <x v="324"/>
    <x v="24"/>
    <x v="8"/>
    <n v="25"/>
    <n v="36953093"/>
    <s v="XIMENA"/>
    <s v="BUCHELLY OCHOA"/>
    <m/>
    <m/>
    <m/>
    <m/>
    <m/>
    <m/>
    <m/>
    <m/>
    <m/>
    <m/>
    <m/>
    <m/>
    <m/>
    <m/>
    <m/>
    <s v="Actualización del KPT y su posible integración con otras herramientas"/>
    <x v="1"/>
    <x v="1"/>
  </r>
  <r>
    <x v="12"/>
    <x v="0"/>
    <x v="4"/>
    <x v="0"/>
    <x v="7"/>
    <x v="8"/>
    <x v="164"/>
    <x v="164"/>
    <x v="0"/>
    <x v="0"/>
    <n v="1"/>
    <n v="1024480456"/>
    <s v=" JONATHAN DAVID"/>
    <s v="BERNAL GONZALEZ"/>
    <x v="352"/>
    <s v="4. Publicación de las bases de datos certificadas y/o procesadas y/o Comunicaciones y/o informes "/>
    <x v="325"/>
    <x v="7"/>
    <x v="9"/>
    <n v="20"/>
    <n v="1024480456"/>
    <s v=" JONATHAN DAVID"/>
    <s v="BERNAL GONZALEZ"/>
    <m/>
    <m/>
    <m/>
    <m/>
    <m/>
    <m/>
    <m/>
    <m/>
    <m/>
    <m/>
    <m/>
    <m/>
    <m/>
    <m/>
    <m/>
    <s v="Módulo de analítica de datos consolidados en el Observatorio Nacional de Logística, Transporte, Minas y Energía; con datos integrados de otros observatorios del DNP"/>
    <x v="1"/>
    <x v="1"/>
  </r>
  <r>
    <x v="6"/>
    <x v="0"/>
    <x v="4"/>
    <x v="0"/>
    <x v="0"/>
    <x v="0"/>
    <x v="191"/>
    <x v="191"/>
    <x v="0"/>
    <x v="0"/>
    <n v="1"/>
    <n v="3155092"/>
    <s v="CESAR AUGUSTO"/>
    <s v="MERCHAN HERNAND"/>
    <x v="353"/>
    <s v="1. Plan de trabajo aprobado"/>
    <x v="326"/>
    <x v="15"/>
    <x v="8"/>
    <n v="20"/>
    <n v="3155092"/>
    <s v="CESAR AUGUSTO"/>
    <s v="MERCHAN HERNAND"/>
    <m/>
    <m/>
    <m/>
    <m/>
    <m/>
    <m/>
    <m/>
    <m/>
    <m/>
    <m/>
    <m/>
    <m/>
    <m/>
    <m/>
    <m/>
    <s v="6. Documento de reporte sobre las gestiones para que el modelo de inclusión laboral atienda a la población cuidadora no remunerada según los establece el Plan Nacional de Desarrollo."/>
    <x v="1"/>
    <x v="1"/>
  </r>
  <r>
    <x v="9"/>
    <x v="1"/>
    <x v="4"/>
    <x v="0"/>
    <x v="6"/>
    <x v="7"/>
    <x v="214"/>
    <x v="214"/>
    <x v="0"/>
    <x v="0"/>
    <n v="1"/>
    <n v="30741037"/>
    <s v="YANETH LILIANA"/>
    <s v="ENRIQUEZ SOTO"/>
    <x v="354"/>
    <s v="2. Plan de Trabajo "/>
    <x v="327"/>
    <x v="15"/>
    <x v="17"/>
    <n v="20"/>
    <n v="30741037"/>
    <s v="YANETH LILIANA"/>
    <s v="ENRIQUEZ SOTO"/>
    <m/>
    <m/>
    <m/>
    <m/>
    <m/>
    <m/>
    <m/>
    <m/>
    <m/>
    <m/>
    <m/>
    <m/>
    <m/>
    <m/>
    <m/>
    <s v="Determinar el conocimiento tacito y explicito clave para desarrollo de metodología que permita la identificación y actualización de los mapas de conocimientos del DNP."/>
    <x v="0"/>
    <x v="0"/>
  </r>
  <r>
    <x v="7"/>
    <x v="2"/>
    <x v="4"/>
    <x v="6"/>
    <x v="16"/>
    <x v="49"/>
    <x v="222"/>
    <x v="222"/>
    <x v="1"/>
    <x v="24"/>
    <n v="2"/>
    <n v="79798974"/>
    <s v="YESID"/>
    <s v="PARRA VERA"/>
    <x v="355"/>
    <s v="Mesa de ayuda Banco de Proyectos Territorial"/>
    <x v="328"/>
    <x v="2"/>
    <x v="1"/>
    <n v="100"/>
    <n v="79798974"/>
    <s v="YESID"/>
    <s v="PARRA VERA"/>
    <s v="Casos de mesa de ayuda proactiva recibidos_x000a__x000a__x000a_"/>
    <s v="Caso resuelto_x000a__x000a__x000a_"/>
    <m/>
    <m/>
    <m/>
    <m/>
    <m/>
    <m/>
    <m/>
    <m/>
    <m/>
    <m/>
    <m/>
    <m/>
    <m/>
    <s v="Mesa de ayuda Banco de Proyectos Territorial"/>
    <x v="4"/>
    <x v="9"/>
  </r>
  <r>
    <x v="15"/>
    <x v="0"/>
    <x v="4"/>
    <x v="2"/>
    <x v="3"/>
    <x v="18"/>
    <x v="223"/>
    <x v="223"/>
    <x v="1"/>
    <x v="7"/>
    <n v="2"/>
    <n v="28550622"/>
    <s v="MARIA FERNANDA"/>
    <s v="CORTES GARZON"/>
    <x v="356"/>
    <s v="Información para la elaboración y/o formulación del Plan Nacional de Desarrollo"/>
    <x v="329"/>
    <x v="6"/>
    <x v="13"/>
    <n v="100"/>
    <n v="28550622"/>
    <s v="MARIA FERNANDA"/>
    <s v="CORTES GARZON"/>
    <s v="Solicitudes de información recibidas"/>
    <s v="Solicitudes de información atendidas por el equipo CONPES"/>
    <m/>
    <m/>
    <m/>
    <m/>
    <m/>
    <m/>
    <m/>
    <m/>
    <m/>
    <m/>
    <m/>
    <m/>
    <m/>
    <s v="Información para la elaboración y/o formulación del Plan Nacional de Desarrollo"/>
    <x v="1"/>
    <x v="1"/>
  </r>
  <r>
    <x v="8"/>
    <x v="0"/>
    <x v="4"/>
    <x v="0"/>
    <x v="0"/>
    <x v="0"/>
    <x v="85"/>
    <x v="85"/>
    <x v="0"/>
    <x v="0"/>
    <n v="1"/>
    <n v="67026249"/>
    <s v="LINA MARIA"/>
    <s v="VALENCIA ORDONEZ"/>
    <x v="357"/>
    <s v="3. Soportes de la Validación"/>
    <x v="330"/>
    <x v="16"/>
    <x v="21"/>
    <n v="14"/>
    <n v="67026249"/>
    <s v="LINA MARIA"/>
    <s v="VALENCIA ORDONEZ"/>
    <m/>
    <m/>
    <m/>
    <m/>
    <m/>
    <m/>
    <m/>
    <m/>
    <m/>
    <m/>
    <m/>
    <m/>
    <m/>
    <m/>
    <m/>
    <s v="Documento de balance 2018 - 2022 y propuesta de lineamientos 2022 - 2026 sobre Paz y DDHH"/>
    <x v="4"/>
    <x v="15"/>
  </r>
  <r>
    <x v="18"/>
    <x v="2"/>
    <x v="4"/>
    <x v="7"/>
    <x v="10"/>
    <x v="31"/>
    <x v="119"/>
    <x v="119"/>
    <x v="0"/>
    <x v="0"/>
    <n v="1"/>
    <n v="79560472"/>
    <s v="JOSE LENIN"/>
    <s v="GALINDO URQUIJO "/>
    <x v="358"/>
    <s v="2. Bases de datos con resultados de las categorías de análisis"/>
    <x v="331"/>
    <x v="22"/>
    <x v="10"/>
    <n v="14"/>
    <n v="79560472"/>
    <s v="JOSE LENIN"/>
    <s v="GALINDO URQUIJO "/>
    <m/>
    <m/>
    <m/>
    <m/>
    <m/>
    <m/>
    <m/>
    <m/>
    <m/>
    <m/>
    <m/>
    <m/>
    <m/>
    <m/>
    <m/>
    <s v="Monitoreo al SGP(PG y AE)"/>
    <x v="1"/>
    <x v="1"/>
  </r>
  <r>
    <x v="21"/>
    <x v="3"/>
    <x v="4"/>
    <x v="0"/>
    <x v="6"/>
    <x v="7"/>
    <x v="80"/>
    <x v="80"/>
    <x v="0"/>
    <x v="0"/>
    <n v="1"/>
    <n v="1018477875"/>
    <s v="JOSE WILMAN"/>
    <s v="LINARES"/>
    <x v="359"/>
    <s v="3. Entregables parciales o finales del Estudio y/o Investigación"/>
    <x v="332"/>
    <x v="10"/>
    <x v="15"/>
    <n v="7"/>
    <n v="1018477875"/>
    <s v="JOSE WILMAN"/>
    <s v="LINARES"/>
    <m/>
    <m/>
    <m/>
    <m/>
    <m/>
    <m/>
    <m/>
    <m/>
    <m/>
    <m/>
    <m/>
    <m/>
    <m/>
    <m/>
    <m/>
    <s v="Estudios técnicos para la descentralización, el ordenamiento y el desarrollo territorial"/>
    <x v="1"/>
    <x v="1"/>
  </r>
  <r>
    <x v="2"/>
    <x v="2"/>
    <x v="4"/>
    <x v="2"/>
    <x v="2"/>
    <x v="39"/>
    <x v="177"/>
    <x v="177"/>
    <x v="0"/>
    <x v="0"/>
    <n v="1"/>
    <n v="79798974"/>
    <s v="YESID"/>
    <s v="PARRA VERA"/>
    <x v="360"/>
    <s v="6. Comunicaciones de las IAC de los recursos del SGR"/>
    <x v="333"/>
    <x v="22"/>
    <x v="10"/>
    <n v="8"/>
    <n v="79798974"/>
    <s v="YESID"/>
    <s v="PARRA VERA"/>
    <m/>
    <m/>
    <m/>
    <m/>
    <m/>
    <m/>
    <m/>
    <m/>
    <m/>
    <m/>
    <m/>
    <m/>
    <m/>
    <m/>
    <m/>
    <s v="Distribucción SGR 2021 - 2022"/>
    <x v="0"/>
    <x v="2"/>
  </r>
  <r>
    <x v="8"/>
    <x v="0"/>
    <x v="4"/>
    <x v="0"/>
    <x v="0"/>
    <x v="0"/>
    <x v="209"/>
    <x v="209"/>
    <x v="0"/>
    <x v="0"/>
    <n v="1"/>
    <n v="1026569546"/>
    <s v="Juan Pablo"/>
    <s v="Vargas"/>
    <x v="361"/>
    <s v="3. Soportes de la Validación"/>
    <x v="334"/>
    <x v="0"/>
    <x v="0"/>
    <n v="14"/>
    <n v="1026569546"/>
    <s v="Juan Pablo"/>
    <s v="Vargas"/>
    <m/>
    <m/>
    <m/>
    <m/>
    <m/>
    <m/>
    <m/>
    <m/>
    <m/>
    <m/>
    <m/>
    <m/>
    <m/>
    <m/>
    <m/>
    <s v="Documento de lineamientos metodológicos sobre esquemas de medición en iniciativas de modernización del Estado"/>
    <x v="0"/>
    <x v="0"/>
  </r>
  <r>
    <x v="21"/>
    <x v="0"/>
    <x v="4"/>
    <x v="0"/>
    <x v="6"/>
    <x v="7"/>
    <x v="74"/>
    <x v="74"/>
    <x v="0"/>
    <x v="0"/>
    <n v="1"/>
    <n v="36953093"/>
    <s v="XIMENA"/>
    <s v="BUCHELLY OCHOA"/>
    <x v="362"/>
    <s v="3. Entregables parciales o finales del Estudio y/o Investigación"/>
    <x v="335"/>
    <x v="10"/>
    <x v="6"/>
    <n v="25"/>
    <n v="36953093"/>
    <s v="XIMENA"/>
    <s v="BUCHELLY OCHOA"/>
    <m/>
    <m/>
    <m/>
    <m/>
    <m/>
    <m/>
    <m/>
    <m/>
    <m/>
    <m/>
    <m/>
    <m/>
    <m/>
    <m/>
    <m/>
    <s v="Estudio sobre la incidencia del Catastro Multipropósito"/>
    <x v="1"/>
    <x v="1"/>
  </r>
  <r>
    <x v="18"/>
    <x v="3"/>
    <x v="3"/>
    <x v="2"/>
    <x v="3"/>
    <x v="19"/>
    <x v="59"/>
    <x v="59"/>
    <x v="0"/>
    <x v="0"/>
    <n v="1"/>
    <n v="1018477875"/>
    <s v="JOSE WILMAN"/>
    <s v="LINARES"/>
    <x v="363"/>
    <s v="3. Soportes de espacios de concertación"/>
    <x v="336"/>
    <x v="19"/>
    <x v="12"/>
    <n v="34"/>
    <n v="1018477875"/>
    <s v="JOSE WILMAN"/>
    <s v="LINARES"/>
    <m/>
    <m/>
    <m/>
    <m/>
    <m/>
    <m/>
    <m/>
    <m/>
    <m/>
    <m/>
    <m/>
    <m/>
    <m/>
    <m/>
    <m/>
    <s v="Insumos de la politica de avance de la Misión de Descentralización "/>
    <x v="0"/>
    <x v="19"/>
  </r>
  <r>
    <x v="18"/>
    <x v="3"/>
    <x v="3"/>
    <x v="2"/>
    <x v="3"/>
    <x v="19"/>
    <x v="59"/>
    <x v="59"/>
    <x v="0"/>
    <x v="0"/>
    <n v="1"/>
    <n v="1018477875"/>
    <s v="JOSE WILMAN"/>
    <s v="LINARES"/>
    <x v="363"/>
    <s v="3. Soportes de espacios de concertación"/>
    <x v="336"/>
    <x v="19"/>
    <x v="12"/>
    <n v="34"/>
    <n v="1018477875"/>
    <s v="JOSE WILMAN"/>
    <s v="LINARES"/>
    <m/>
    <m/>
    <m/>
    <m/>
    <m/>
    <m/>
    <m/>
    <m/>
    <m/>
    <m/>
    <m/>
    <m/>
    <m/>
    <m/>
    <m/>
    <s v="Insumos de la politica de avance de la Misión de Descentralización "/>
    <x v="4"/>
    <x v="9"/>
  </r>
  <r>
    <x v="10"/>
    <x v="0"/>
    <x v="4"/>
    <x v="0"/>
    <x v="0"/>
    <x v="0"/>
    <x v="118"/>
    <x v="118"/>
    <x v="0"/>
    <x v="0"/>
    <n v="1"/>
    <n v="53177236"/>
    <s v="MARIA PIEDAD"/>
    <s v="BAYTER HORTA"/>
    <x v="364"/>
    <s v="4. Documento de Lineamiento Técnico o metodologia  final "/>
    <x v="337"/>
    <x v="16"/>
    <x v="1"/>
    <n v="20"/>
    <n v="53177236"/>
    <s v="MARIA PIEDAD"/>
    <s v="BAYTER HORTA"/>
    <m/>
    <m/>
    <m/>
    <m/>
    <m/>
    <m/>
    <m/>
    <m/>
    <m/>
    <m/>
    <m/>
    <m/>
    <m/>
    <m/>
    <m/>
    <s v=" Documento con lineamientos de política pública para consolidar las industrias creativas y culturales en Colombia"/>
    <x v="1"/>
    <x v="1"/>
  </r>
  <r>
    <x v="24"/>
    <x v="3"/>
    <x v="4"/>
    <x v="0"/>
    <x v="0"/>
    <x v="0"/>
    <x v="115"/>
    <x v="115"/>
    <x v="0"/>
    <x v="0"/>
    <n v="1"/>
    <n v="1018477875"/>
    <s v="JOSE WILMAN"/>
    <s v="LINARES"/>
    <x v="365"/>
    <s v="3. Soportes de la Validación"/>
    <x v="338"/>
    <x v="22"/>
    <x v="6"/>
    <n v="16"/>
    <n v="79672685"/>
    <s v="ROBERTO CARLOS"/>
    <s v="NUÑEZ VEGA"/>
    <m/>
    <m/>
    <m/>
    <m/>
    <m/>
    <m/>
    <m/>
    <m/>
    <m/>
    <m/>
    <m/>
    <m/>
    <m/>
    <m/>
    <m/>
    <s v="Metodología para desarrollar los diálogos regionales en el marco de la formulación del PND"/>
    <x v="1"/>
    <x v="1"/>
  </r>
  <r>
    <x v="4"/>
    <x v="0"/>
    <x v="4"/>
    <x v="0"/>
    <x v="0"/>
    <x v="0"/>
    <x v="92"/>
    <x v="92"/>
    <x v="0"/>
    <x v="0"/>
    <n v="1"/>
    <n v="52927734"/>
    <s v="ANA MARIA"/>
    <s v="VARGAS RODRIGUEZ"/>
    <x v="366"/>
    <s v="2. Documento de Lineamiento Técnico o metodología Preliminar (Borradores o Entregables)"/>
    <x v="339"/>
    <x v="8"/>
    <x v="2"/>
    <n v="16"/>
    <n v="52927734"/>
    <s v="ANA MARIA"/>
    <s v="VARGAS RODRIGUEZ"/>
    <m/>
    <m/>
    <m/>
    <m/>
    <m/>
    <m/>
    <m/>
    <m/>
    <m/>
    <m/>
    <m/>
    <m/>
    <m/>
    <m/>
    <m/>
    <s v="Lineamientos técnicos de políticas públicas e instrumentos en gestión del cambio climático y Contribuciones Nacionales Determinadas (NDC)."/>
    <x v="2"/>
    <x v="4"/>
  </r>
  <r>
    <x v="7"/>
    <x v="2"/>
    <x v="4"/>
    <x v="6"/>
    <x v="15"/>
    <x v="21"/>
    <x v="69"/>
    <x v="69"/>
    <x v="0"/>
    <x v="0"/>
    <n v="1"/>
    <n v="79798974"/>
    <s v="YESID"/>
    <s v="PARRA VERA"/>
    <x v="367"/>
    <s v="3. Registro de las capacitaciones realizadas"/>
    <x v="340"/>
    <x v="7"/>
    <x v="1"/>
    <n v="20"/>
    <n v="79798974"/>
    <s v="YESID"/>
    <s v="PARRA VERA"/>
    <m/>
    <m/>
    <m/>
    <m/>
    <m/>
    <m/>
    <m/>
    <m/>
    <m/>
    <m/>
    <m/>
    <m/>
    <m/>
    <m/>
    <m/>
    <s v="Capacitación en temas relacionados con el ciclo de la inversión pública"/>
    <x v="1"/>
    <x v="1"/>
  </r>
  <r>
    <x v="6"/>
    <x v="0"/>
    <x v="4"/>
    <x v="0"/>
    <x v="0"/>
    <x v="0"/>
    <x v="191"/>
    <x v="191"/>
    <x v="0"/>
    <x v="0"/>
    <n v="1"/>
    <n v="3155092"/>
    <s v="CESAR AUGUSTO"/>
    <s v="MERCHAN HERNAND"/>
    <x v="368"/>
    <s v="3. Soportes de la Validación"/>
    <x v="341"/>
    <x v="22"/>
    <x v="10"/>
    <n v="20"/>
    <n v="3155092"/>
    <s v="CESAR AUGUSTO"/>
    <s v="MERCHAN HERNAND"/>
    <m/>
    <m/>
    <m/>
    <m/>
    <m/>
    <m/>
    <m/>
    <m/>
    <m/>
    <m/>
    <m/>
    <m/>
    <m/>
    <m/>
    <m/>
    <s v="6. Documento de reporte sobre las gestiones para que el modelo de inclusión laboral atienda a la población cuidadora no remunerada según los establece el Plan Nacional de Desarrollo."/>
    <x v="1"/>
    <x v="1"/>
  </r>
  <r>
    <x v="8"/>
    <x v="0"/>
    <x v="3"/>
    <x v="0"/>
    <x v="6"/>
    <x v="7"/>
    <x v="40"/>
    <x v="40"/>
    <x v="0"/>
    <x v="0"/>
    <n v="1"/>
    <n v="1026569546"/>
    <s v="Juan Pablo"/>
    <s v="Vargas"/>
    <x v="369"/>
    <s v="3. Entregables parciales o finales del Estudio y/o Investigación"/>
    <x v="342"/>
    <x v="22"/>
    <x v="3"/>
    <n v="16"/>
    <n v="1026569546"/>
    <s v="Juan Pablo"/>
    <s v="Vargas"/>
    <m/>
    <m/>
    <m/>
    <m/>
    <m/>
    <m/>
    <m/>
    <m/>
    <m/>
    <m/>
    <m/>
    <m/>
    <m/>
    <m/>
    <m/>
    <s v="Documento de análisis sobre la implementación de las recomendaciones internacionales en materia de Modernización del Estado "/>
    <x v="0"/>
    <x v="0"/>
  </r>
  <r>
    <x v="6"/>
    <x v="0"/>
    <x v="4"/>
    <x v="0"/>
    <x v="0"/>
    <x v="0"/>
    <x v="135"/>
    <x v="135"/>
    <x v="0"/>
    <x v="0"/>
    <n v="1"/>
    <n v="52883844"/>
    <s v="LAURA MILENA"/>
    <s v="PABÓN"/>
    <x v="370"/>
    <s v="1. Plan de trabajo aprobado"/>
    <x v="343"/>
    <x v="15"/>
    <x v="8"/>
    <n v="20"/>
    <n v="52883844"/>
    <s v="LAURA MILENA"/>
    <s v="PABÓN"/>
    <m/>
    <m/>
    <m/>
    <m/>
    <m/>
    <m/>
    <m/>
    <m/>
    <m/>
    <m/>
    <m/>
    <m/>
    <m/>
    <m/>
    <m/>
    <s v="3. Documento con insumos técnicos para el boletín género/cuidado "/>
    <x v="1"/>
    <x v="1"/>
  </r>
  <r>
    <x v="2"/>
    <x v="2"/>
    <x v="4"/>
    <x v="0"/>
    <x v="6"/>
    <x v="7"/>
    <x v="224"/>
    <x v="224"/>
    <x v="0"/>
    <x v="0"/>
    <n v="1"/>
    <n v="79798974"/>
    <s v="YESID"/>
    <s v="PARRA VERA"/>
    <x v="371"/>
    <s v="3. Entregables parciales o finales del Estudio y/o Investigación"/>
    <x v="344"/>
    <x v="8"/>
    <x v="3"/>
    <n v="25"/>
    <n v="79798974"/>
    <s v="YESID"/>
    <s v="PARRA VERA"/>
    <m/>
    <m/>
    <m/>
    <m/>
    <m/>
    <m/>
    <m/>
    <m/>
    <m/>
    <m/>
    <m/>
    <m/>
    <m/>
    <m/>
    <m/>
    <s v="Análisis de cartera de operaciones de crédito externo de inversión"/>
    <x v="0"/>
    <x v="0"/>
  </r>
  <r>
    <x v="9"/>
    <x v="1"/>
    <x v="4"/>
    <x v="0"/>
    <x v="6"/>
    <x v="7"/>
    <x v="214"/>
    <x v="214"/>
    <x v="0"/>
    <x v="0"/>
    <n v="1"/>
    <n v="30741037"/>
    <s v="YANETH LILIANA"/>
    <s v="ENRIQUEZ SOTO"/>
    <x v="372"/>
    <s v="1. Soporte de validación del estudio y/o investigación"/>
    <x v="345"/>
    <x v="12"/>
    <x v="4"/>
    <n v="20"/>
    <n v="30741037"/>
    <s v="YANETH LILIANA"/>
    <s v="ENRIQUEZ SOTO"/>
    <m/>
    <m/>
    <m/>
    <m/>
    <m/>
    <m/>
    <m/>
    <m/>
    <m/>
    <m/>
    <m/>
    <m/>
    <m/>
    <m/>
    <m/>
    <s v="Determinar el conocimiento tacito y explicito clave para desarrollo de metodología que permita la identificación y actualización de los mapas de conocimientos del DNP."/>
    <x v="0"/>
    <x v="0"/>
  </r>
  <r>
    <x v="7"/>
    <x v="2"/>
    <x v="4"/>
    <x v="0"/>
    <x v="6"/>
    <x v="7"/>
    <x v="172"/>
    <x v="172"/>
    <x v="0"/>
    <x v="0"/>
    <n v="1"/>
    <n v="79798974"/>
    <s v="YESID"/>
    <s v="PARRA VERA"/>
    <x v="373"/>
    <s v="1. Soporte de validación del estudio y/o investigación"/>
    <x v="33"/>
    <x v="15"/>
    <x v="43"/>
    <n v="25"/>
    <n v="79798974"/>
    <s v="YESID"/>
    <s v="PARRA VERA"/>
    <m/>
    <m/>
    <m/>
    <m/>
    <m/>
    <m/>
    <m/>
    <m/>
    <m/>
    <m/>
    <m/>
    <m/>
    <m/>
    <m/>
    <m/>
    <s v="Documento de propuesta de adaptación de la Metodología General Ajustada que de cuenta de las particularidades de los procesos de Ciencia, tecnología e información"/>
    <x v="0"/>
    <x v="2"/>
  </r>
  <r>
    <x v="7"/>
    <x v="2"/>
    <x v="4"/>
    <x v="0"/>
    <x v="0"/>
    <x v="0"/>
    <x v="225"/>
    <x v="225"/>
    <x v="0"/>
    <x v="0"/>
    <n v="1"/>
    <n v="79798974"/>
    <s v="YESID"/>
    <s v="PARRA VERA"/>
    <x v="374"/>
    <s v="5. Lineamiento Técnico o metodologia socializado o publicado "/>
    <x v="182"/>
    <x v="38"/>
    <x v="1"/>
    <n v="20"/>
    <n v="79798974"/>
    <s v="YESID"/>
    <s v="PARRA VERA"/>
    <m/>
    <m/>
    <m/>
    <m/>
    <m/>
    <m/>
    <m/>
    <m/>
    <m/>
    <m/>
    <m/>
    <m/>
    <m/>
    <m/>
    <m/>
    <s v="Documento ABC de la viabilidad actualizada (cartilla)"/>
    <x v="0"/>
    <x v="2"/>
  </r>
  <r>
    <x v="7"/>
    <x v="2"/>
    <x v="4"/>
    <x v="0"/>
    <x v="0"/>
    <x v="0"/>
    <x v="145"/>
    <x v="145"/>
    <x v="0"/>
    <x v="0"/>
    <n v="1"/>
    <n v="79798974"/>
    <s v="YESID"/>
    <s v="PARRA VERA"/>
    <x v="375"/>
    <s v="2. Documento de Lineamiento Técnico o metodología Preliminar (Borradores o Entregables)"/>
    <x v="346"/>
    <x v="8"/>
    <x v="3"/>
    <n v="20"/>
    <n v="79798974"/>
    <s v="YESID"/>
    <s v="PARRA VERA"/>
    <m/>
    <m/>
    <m/>
    <m/>
    <m/>
    <m/>
    <m/>
    <m/>
    <m/>
    <m/>
    <m/>
    <m/>
    <m/>
    <m/>
    <m/>
    <s v="Documento Orientador para la puesta en marcha y gestión de los bancos de programas y proyectos territoriales (cartilla)"/>
    <x v="0"/>
    <x v="2"/>
  </r>
  <r>
    <x v="6"/>
    <x v="0"/>
    <x v="4"/>
    <x v="2"/>
    <x v="3"/>
    <x v="3"/>
    <x v="126"/>
    <x v="126"/>
    <x v="0"/>
    <x v="0"/>
    <n v="1"/>
    <n v="53907148"/>
    <s v="JUANITA"/>
    <s v="BERNAL LÓPEZ "/>
    <x v="376"/>
    <s v="1. Documento CONPES borrador"/>
    <x v="347"/>
    <x v="8"/>
    <x v="16"/>
    <n v="25"/>
    <n v="53907148"/>
    <s v="JUANITA"/>
    <s v="BERNAL LÓPEZ "/>
    <m/>
    <m/>
    <m/>
    <m/>
    <m/>
    <m/>
    <m/>
    <m/>
    <m/>
    <m/>
    <m/>
    <m/>
    <m/>
    <m/>
    <m/>
    <s v="12. Documento CONPES de Política Pública de Equidad de Género para las Mujeres"/>
    <x v="1"/>
    <x v="1"/>
  </r>
  <r>
    <x v="6"/>
    <x v="0"/>
    <x v="4"/>
    <x v="2"/>
    <x v="3"/>
    <x v="3"/>
    <x v="126"/>
    <x v="126"/>
    <x v="0"/>
    <x v="0"/>
    <n v="1"/>
    <n v="53907148"/>
    <s v="JUANITA"/>
    <s v="BERNAL LÓPEZ "/>
    <x v="377"/>
    <s v="1. Documento CONPES borrador"/>
    <x v="348"/>
    <x v="50"/>
    <x v="3"/>
    <n v="25"/>
    <n v="53907148"/>
    <s v="JUANITA"/>
    <s v="BERNAL LÓPEZ "/>
    <m/>
    <m/>
    <m/>
    <m/>
    <m/>
    <m/>
    <m/>
    <m/>
    <m/>
    <m/>
    <m/>
    <m/>
    <m/>
    <m/>
    <m/>
    <s v="12. Documento CONPES de Política Pública de Equidad de Género para las Mujeres"/>
    <x v="1"/>
    <x v="1"/>
  </r>
  <r>
    <x v="7"/>
    <x v="2"/>
    <x v="2"/>
    <x v="0"/>
    <x v="0"/>
    <x v="0"/>
    <x v="31"/>
    <x v="31"/>
    <x v="0"/>
    <x v="0"/>
    <n v="1"/>
    <n v="79798974"/>
    <s v="YESID"/>
    <s v="PARRA VERA"/>
    <x v="378"/>
    <s v="2. Documento de Lineamiento Técnico o metodología Preliminar (Borradores o Entregables)"/>
    <x v="349"/>
    <x v="8"/>
    <x v="3"/>
    <n v="20"/>
    <n v="79798974"/>
    <s v="YESID"/>
    <s v="PARRA VERA"/>
    <m/>
    <m/>
    <m/>
    <m/>
    <m/>
    <m/>
    <m/>
    <m/>
    <m/>
    <m/>
    <m/>
    <m/>
    <m/>
    <m/>
    <m/>
    <s v="Documento Manual de procedimientos para gestionar la inversión pública  que incluya los ajustes de la nueva reglamentación que actualiza el decreto 1082"/>
    <x v="0"/>
    <x v="2"/>
  </r>
  <r>
    <x v="7"/>
    <x v="2"/>
    <x v="2"/>
    <x v="0"/>
    <x v="0"/>
    <x v="0"/>
    <x v="31"/>
    <x v="31"/>
    <x v="0"/>
    <x v="0"/>
    <n v="1"/>
    <n v="79798974"/>
    <s v="YESID"/>
    <s v="PARRA VERA"/>
    <x v="379"/>
    <s v="5. Lineamiento Técnico o metodologia socializado o publicado "/>
    <x v="182"/>
    <x v="38"/>
    <x v="1"/>
    <n v="20"/>
    <n v="79798974"/>
    <s v="YESID"/>
    <s v="PARRA VERA"/>
    <m/>
    <m/>
    <m/>
    <m/>
    <m/>
    <m/>
    <m/>
    <m/>
    <m/>
    <m/>
    <m/>
    <m/>
    <m/>
    <m/>
    <m/>
    <s v="Documento Manual de procedimientos para gestionar la inversión pública  que incluya los ajustes de la nueva reglamentación que actualiza el decreto 1082"/>
    <x v="0"/>
    <x v="2"/>
  </r>
  <r>
    <x v="7"/>
    <x v="2"/>
    <x v="2"/>
    <x v="0"/>
    <x v="0"/>
    <x v="0"/>
    <x v="9"/>
    <x v="9"/>
    <x v="0"/>
    <x v="0"/>
    <n v="1"/>
    <n v="79798974"/>
    <s v="YESID"/>
    <s v="PARRA VERA"/>
    <x v="380"/>
    <s v="3. Soportes de la Validación"/>
    <x v="33"/>
    <x v="6"/>
    <x v="14"/>
    <n v="20"/>
    <n v="79798974"/>
    <s v="YESID"/>
    <s v="PARRA VERA"/>
    <m/>
    <m/>
    <m/>
    <m/>
    <m/>
    <m/>
    <m/>
    <m/>
    <m/>
    <m/>
    <m/>
    <m/>
    <m/>
    <m/>
    <m/>
    <s v="Documento Consolidación Modelo Integral de Seguimiento"/>
    <x v="1"/>
    <x v="1"/>
  </r>
  <r>
    <x v="7"/>
    <x v="2"/>
    <x v="2"/>
    <x v="0"/>
    <x v="0"/>
    <x v="0"/>
    <x v="9"/>
    <x v="9"/>
    <x v="0"/>
    <x v="0"/>
    <n v="1"/>
    <n v="79798974"/>
    <s v="YESID"/>
    <s v="PARRA VERA"/>
    <x v="381"/>
    <s v="5. Lineamiento Técnico o metodologia socializado o publicado "/>
    <x v="182"/>
    <x v="38"/>
    <x v="1"/>
    <n v="20"/>
    <n v="79798974"/>
    <s v="YESID"/>
    <s v="PARRA VERA"/>
    <m/>
    <m/>
    <m/>
    <m/>
    <m/>
    <m/>
    <m/>
    <m/>
    <m/>
    <m/>
    <m/>
    <m/>
    <m/>
    <m/>
    <m/>
    <s v="Documento Consolidación Modelo Integral de Seguimiento"/>
    <x v="1"/>
    <x v="1"/>
  </r>
  <r>
    <x v="6"/>
    <x v="0"/>
    <x v="4"/>
    <x v="2"/>
    <x v="3"/>
    <x v="3"/>
    <x v="89"/>
    <x v="89"/>
    <x v="0"/>
    <x v="0"/>
    <n v="1"/>
    <n v="52376746"/>
    <s v="CAROLINA"/>
    <s v="SUAREZ"/>
    <x v="382"/>
    <s v="1. Documento CONPES borrador"/>
    <x v="350"/>
    <x v="51"/>
    <x v="44"/>
    <n v="25"/>
    <n v="52376746"/>
    <s v="CAROLINA"/>
    <s v="SUAREZ"/>
    <m/>
    <m/>
    <m/>
    <m/>
    <m/>
    <m/>
    <m/>
    <m/>
    <m/>
    <m/>
    <m/>
    <m/>
    <m/>
    <m/>
    <m/>
    <s v="13. Documento CONPES Política para la garantía progresiva del derecho a la alimentación."/>
    <x v="1"/>
    <x v="1"/>
  </r>
  <r>
    <x v="24"/>
    <x v="1"/>
    <x v="4"/>
    <x v="0"/>
    <x v="6"/>
    <x v="7"/>
    <x v="226"/>
    <x v="226"/>
    <x v="0"/>
    <x v="0"/>
    <n v="1"/>
    <n v="79672685"/>
    <s v="ROBERTO CARLOS"/>
    <s v="NUÑEZ VEGA"/>
    <x v="383"/>
    <s v="3. Estudio y/o investigación (Entregables parciales o finales)"/>
    <x v="351"/>
    <x v="4"/>
    <x v="11"/>
    <n v="25"/>
    <n v="79672685"/>
    <s v="ROBERTO CARLOS"/>
    <s v="NUÑEZ VEGA"/>
    <m/>
    <m/>
    <m/>
    <m/>
    <m/>
    <m/>
    <m/>
    <m/>
    <m/>
    <m/>
    <m/>
    <m/>
    <m/>
    <m/>
    <m/>
    <s v="Estudios para el Seguimiento y Control al Proceso de Consolidación a la Suite de Soluciones tecnológicas a partir de la información recabada en las Entidades Territoriales"/>
    <x v="4"/>
    <x v="6"/>
  </r>
  <r>
    <x v="16"/>
    <x v="0"/>
    <x v="3"/>
    <x v="0"/>
    <x v="6"/>
    <x v="7"/>
    <x v="21"/>
    <x v="21"/>
    <x v="0"/>
    <x v="0"/>
    <n v="1"/>
    <n v="87713030"/>
    <s v="ALFREDO JAVIER"/>
    <s v="ROSERO  VERA"/>
    <x v="384"/>
    <s v="3. Entregables parciales o finales del Estudio y/o Investigación"/>
    <x v="352"/>
    <x v="52"/>
    <x v="45"/>
    <n v="14"/>
    <n v="87713030"/>
    <s v="ALFREDO JAVIER"/>
    <s v="ROSERO  VERA"/>
    <m/>
    <m/>
    <m/>
    <m/>
    <m/>
    <m/>
    <m/>
    <m/>
    <m/>
    <m/>
    <m/>
    <m/>
    <m/>
    <m/>
    <m/>
    <s v="Estudio y análisis de las necesidades jurídicas y el acceso efectivo a la justicia"/>
    <x v="1"/>
    <x v="1"/>
  </r>
  <r>
    <x v="20"/>
    <x v="1"/>
    <x v="4"/>
    <x v="9"/>
    <x v="14"/>
    <x v="15"/>
    <x v="227"/>
    <x v="227"/>
    <x v="2"/>
    <x v="3"/>
    <n v="1"/>
    <n v="52813581"/>
    <s v="KAROL BIBIANA"/>
    <s v="PARADA CASTAÑEDA"/>
    <x v="385"/>
    <s v="Informe de situaciones administrativas gestionadas (Vacaciones, Compensatorios, Incapacidades, Licencias)"/>
    <x v="353"/>
    <x v="12"/>
    <x v="1"/>
    <n v="100"/>
    <n v="52813581"/>
    <s v="KAROL BIBIANA"/>
    <s v="PARADA CASTAÑEDA"/>
    <m/>
    <m/>
    <s v="Trimestral"/>
    <n v="1"/>
    <n v="1"/>
    <n v="1"/>
    <n v="1"/>
    <n v="0"/>
    <n v="0"/>
    <n v="0"/>
    <n v="0"/>
    <n v="0"/>
    <n v="0"/>
    <n v="0"/>
    <n v="0"/>
    <s v="Informe de situaciones administrativas gestionadas (Vacaciones, Compensatorios, Incapacidades, Licencias)"/>
    <x v="0"/>
    <x v="16"/>
  </r>
  <r>
    <x v="20"/>
    <x v="1"/>
    <x v="4"/>
    <x v="9"/>
    <x v="14"/>
    <x v="15"/>
    <x v="228"/>
    <x v="228"/>
    <x v="2"/>
    <x v="3"/>
    <n v="1"/>
    <n v="52813581"/>
    <s v="KAROL BIBIANA"/>
    <s v="PARADA CASTAÑEDA"/>
    <x v="386"/>
    <s v="Informe de seguimiento a los aportes pensionales"/>
    <x v="354"/>
    <x v="12"/>
    <x v="1"/>
    <n v="100"/>
    <n v="52813581"/>
    <s v="KAROL BIBIANA"/>
    <s v="PARADA CASTAÑEDA"/>
    <m/>
    <m/>
    <s v="Trimestral"/>
    <n v="1"/>
    <n v="1"/>
    <n v="1"/>
    <n v="1"/>
    <n v="0"/>
    <n v="0"/>
    <n v="0"/>
    <n v="0"/>
    <n v="0"/>
    <n v="0"/>
    <n v="0"/>
    <n v="0"/>
    <s v="Informe de seguimiento a los aportes pensionales"/>
    <x v="0"/>
    <x v="16"/>
  </r>
  <r>
    <x v="16"/>
    <x v="0"/>
    <x v="4"/>
    <x v="0"/>
    <x v="6"/>
    <x v="7"/>
    <x v="103"/>
    <x v="103"/>
    <x v="0"/>
    <x v="0"/>
    <n v="1"/>
    <n v="7227488"/>
    <s v="FABIAN RICARDO"/>
    <s v="GIRALDO CHAPARRO"/>
    <x v="387"/>
    <s v="4. Estudios y/o investigaciones final"/>
    <x v="355"/>
    <x v="16"/>
    <x v="12"/>
    <n v="16"/>
    <n v="7227488"/>
    <s v="FABIAN RICARDO"/>
    <s v="GIRALDO CHAPARRO"/>
    <m/>
    <m/>
    <m/>
    <m/>
    <m/>
    <m/>
    <m/>
    <m/>
    <m/>
    <m/>
    <m/>
    <m/>
    <m/>
    <m/>
    <m/>
    <s v="Análisis del diseño, la implementación y el seguimiento de PISCC en cinco municipios priorizados PDET."/>
    <x v="0"/>
    <x v="0"/>
  </r>
  <r>
    <x v="16"/>
    <x v="0"/>
    <x v="4"/>
    <x v="0"/>
    <x v="6"/>
    <x v="7"/>
    <x v="103"/>
    <x v="103"/>
    <x v="0"/>
    <x v="0"/>
    <n v="1"/>
    <n v="7227488"/>
    <s v="FABIAN RICARDO"/>
    <s v="GIRALDO CHAPARRO"/>
    <x v="388"/>
    <s v="3. Entregables parciales o finales del Estudio y/o Investigación"/>
    <x v="356"/>
    <x v="10"/>
    <x v="3"/>
    <n v="16"/>
    <n v="7227488"/>
    <s v="FABIAN RICARDO"/>
    <s v="GIRALDO CHAPARRO"/>
    <m/>
    <m/>
    <m/>
    <m/>
    <m/>
    <m/>
    <m/>
    <m/>
    <m/>
    <m/>
    <m/>
    <m/>
    <m/>
    <m/>
    <m/>
    <s v="Análisis del diseño, la implementación y el seguimiento de PISCC en cinco municipios priorizados PDET."/>
    <x v="0"/>
    <x v="0"/>
  </r>
  <r>
    <x v="20"/>
    <x v="1"/>
    <x v="4"/>
    <x v="9"/>
    <x v="26"/>
    <x v="37"/>
    <x v="229"/>
    <x v="229"/>
    <x v="1"/>
    <x v="7"/>
    <n v="2"/>
    <n v="46356958"/>
    <s v="GISELA "/>
    <s v="MANASCERO"/>
    <x v="389"/>
    <s v="Informe Fortalecimiento Código de Integridad"/>
    <x v="357"/>
    <x v="12"/>
    <x v="1"/>
    <n v="100"/>
    <n v="46356958"/>
    <s v="GISELA "/>
    <s v="MANASCERO"/>
    <s v="Actividad programada de acuerdo con el cronograma de actividades (Capacitación, Bienestar, Cultura) "/>
    <s v="Actividad realizada"/>
    <m/>
    <m/>
    <m/>
    <m/>
    <m/>
    <m/>
    <m/>
    <m/>
    <m/>
    <m/>
    <m/>
    <m/>
    <m/>
    <s v="Informe Fortalecimiento Código de Integridad"/>
    <x v="4"/>
    <x v="7"/>
  </r>
  <r>
    <x v="16"/>
    <x v="0"/>
    <x v="4"/>
    <x v="0"/>
    <x v="6"/>
    <x v="7"/>
    <x v="230"/>
    <x v="230"/>
    <x v="0"/>
    <x v="0"/>
    <n v="1"/>
    <n v="7227488"/>
    <s v="FABIAN RICARDO"/>
    <s v="GIRALDO CHAPARRO"/>
    <x v="390"/>
    <s v="3. Entregables parciales o finales del Estudio y/o Investigación"/>
    <x v="358"/>
    <x v="53"/>
    <x v="3"/>
    <n v="14"/>
    <n v="7227488"/>
    <s v="FABIAN RICARDO"/>
    <s v="GIRALDO CHAPARRO"/>
    <m/>
    <m/>
    <m/>
    <m/>
    <m/>
    <m/>
    <m/>
    <m/>
    <m/>
    <m/>
    <m/>
    <m/>
    <m/>
    <m/>
    <m/>
    <s v="Documento sobre seguridad integral marítima y fluvial en Colombia-Oferta institucional futura a 2042"/>
    <x v="0"/>
    <x v="0"/>
  </r>
  <r>
    <x v="26"/>
    <x v="3"/>
    <x v="4"/>
    <x v="6"/>
    <x v="9"/>
    <x v="10"/>
    <x v="231"/>
    <x v="231"/>
    <x v="2"/>
    <x v="7"/>
    <n v="1"/>
    <n v="52480330"/>
    <s v="ESTHER ADRIANA"/>
    <s v="ROMERO ESCUDERO"/>
    <x v="391"/>
    <s v="Entidades ejecutoras con acompañamiento para la mejora de su desempeño en la gestión de proyectos del SGR"/>
    <x v="359"/>
    <x v="10"/>
    <x v="1"/>
    <n v="100"/>
    <n v="52480330"/>
    <s v="ESTHER ADRIANA"/>
    <s v="ROMERO ESCUDERO"/>
    <m/>
    <m/>
    <s v="Cuatrimestral"/>
    <n v="25"/>
    <n v="40"/>
    <n v="35"/>
    <n v="0"/>
    <n v="0"/>
    <n v="0"/>
    <n v="0"/>
    <n v="0"/>
    <n v="0"/>
    <n v="0"/>
    <n v="0"/>
    <n v="0"/>
    <s v="Acompañamiento a 420 entidades ejecutoras para la mejora de su desempeño en la gestión de proyectos del SGR"/>
    <x v="0"/>
    <x v="19"/>
  </r>
  <r>
    <x v="20"/>
    <x v="1"/>
    <x v="4"/>
    <x v="9"/>
    <x v="26"/>
    <x v="37"/>
    <x v="232"/>
    <x v="232"/>
    <x v="2"/>
    <x v="12"/>
    <n v="1"/>
    <n v="46356958"/>
    <s v="GISELA "/>
    <s v="MANASCERO"/>
    <x v="392"/>
    <s v="Informe de ejecución del plan de bienestar y del plan institucional de capacitación"/>
    <x v="360"/>
    <x v="12"/>
    <x v="1"/>
    <n v="100"/>
    <n v="46356958"/>
    <s v="GISELA "/>
    <s v="MANASCERO"/>
    <m/>
    <m/>
    <s v="Cuatrimestral"/>
    <n v="1"/>
    <n v="1"/>
    <n v="1"/>
    <n v="0"/>
    <n v="0"/>
    <n v="0"/>
    <n v="0"/>
    <n v="0"/>
    <n v="0"/>
    <n v="0"/>
    <n v="0"/>
    <n v="0"/>
    <s v="Informe de ejecución del plan de bienestar y del plan institucional de capacitación"/>
    <x v="0"/>
    <x v="16"/>
  </r>
  <r>
    <x v="20"/>
    <x v="1"/>
    <x v="4"/>
    <x v="9"/>
    <x v="26"/>
    <x v="37"/>
    <x v="232"/>
    <x v="232"/>
    <x v="2"/>
    <x v="12"/>
    <n v="1"/>
    <n v="46356958"/>
    <s v="GISELA "/>
    <s v="MANASCERO"/>
    <x v="392"/>
    <s v="Informe de ejecución del plan de bienestar y del plan institucional de capacitación"/>
    <x v="360"/>
    <x v="12"/>
    <x v="1"/>
    <n v="100"/>
    <n v="46356958"/>
    <s v="GISELA "/>
    <s v="MANASCERO"/>
    <m/>
    <m/>
    <s v="Cuatrimestral"/>
    <n v="1"/>
    <n v="1"/>
    <n v="1"/>
    <n v="0"/>
    <n v="0"/>
    <n v="0"/>
    <n v="0"/>
    <n v="0"/>
    <n v="0"/>
    <n v="0"/>
    <n v="0"/>
    <n v="0"/>
    <s v="Informe de ejecución del plan de bienestar y del plan institucional de capacitación"/>
    <x v="4"/>
    <x v="6"/>
  </r>
  <r>
    <x v="16"/>
    <x v="0"/>
    <x v="4"/>
    <x v="0"/>
    <x v="6"/>
    <x v="7"/>
    <x v="230"/>
    <x v="230"/>
    <x v="0"/>
    <x v="0"/>
    <n v="1"/>
    <n v="7227488"/>
    <s v="FABIAN RICARDO"/>
    <s v="GIRALDO CHAPARRO"/>
    <x v="393"/>
    <s v="3. Entregables parciales o finales del Estudio y/o Investigación"/>
    <x v="361"/>
    <x v="6"/>
    <x v="6"/>
    <n v="14"/>
    <n v="7227488"/>
    <s v="FABIAN RICARDO"/>
    <s v="GIRALDO CHAPARRO"/>
    <m/>
    <m/>
    <m/>
    <m/>
    <m/>
    <m/>
    <m/>
    <m/>
    <m/>
    <m/>
    <m/>
    <m/>
    <m/>
    <m/>
    <m/>
    <s v="Documento sobre seguridad integral marítima y fluvial en Colombia-Oferta institucional futura a 2042"/>
    <x v="0"/>
    <x v="0"/>
  </r>
  <r>
    <x v="26"/>
    <x v="2"/>
    <x v="4"/>
    <x v="0"/>
    <x v="6"/>
    <x v="16"/>
    <x v="99"/>
    <x v="99"/>
    <x v="0"/>
    <x v="0"/>
    <n v="1"/>
    <n v="51674265"/>
    <s v="MARIA DEL CARMEN"/>
    <s v="LOPEZ  HERRERA"/>
    <x v="394"/>
    <s v="3. Documento con los resultados de la Evaluación"/>
    <x v="362"/>
    <x v="8"/>
    <x v="3"/>
    <n v="25"/>
    <n v="51674265"/>
    <s v="MARIA DEL CARMEN"/>
    <s v="LOPEZ  HERRERA"/>
    <m/>
    <m/>
    <m/>
    <m/>
    <m/>
    <m/>
    <m/>
    <m/>
    <m/>
    <m/>
    <m/>
    <m/>
    <m/>
    <m/>
    <m/>
    <s v="Evaluación de resultados a inversiones del SGR - Región Centro Oriente"/>
    <x v="0"/>
    <x v="0"/>
  </r>
  <r>
    <x v="20"/>
    <x v="1"/>
    <x v="4"/>
    <x v="4"/>
    <x v="5"/>
    <x v="6"/>
    <x v="233"/>
    <x v="233"/>
    <x v="2"/>
    <x v="3"/>
    <n v="1"/>
    <n v="33701336"/>
    <s v="LUZ ALEXANDRA"/>
    <s v="RODRIGUEZ DIAZ"/>
    <x v="395"/>
    <s v="Informe de ejecución del Plan de Trabajo de Seguridad y Salud en el Trabajo de 2022"/>
    <x v="363"/>
    <x v="12"/>
    <x v="1"/>
    <n v="100"/>
    <n v="33701336"/>
    <s v="LUZ ALEXANDRA"/>
    <s v="RODRIGUEZ DIAZ"/>
    <m/>
    <m/>
    <s v="Trimestral"/>
    <n v="1"/>
    <n v="1"/>
    <n v="1"/>
    <n v="1"/>
    <n v="0"/>
    <n v="0"/>
    <n v="0"/>
    <n v="0"/>
    <n v="0"/>
    <n v="0"/>
    <n v="0"/>
    <n v="0"/>
    <s v="Informe de ejecución del Plan de Trabajo de Seguridad y Salud en el Trabajo de 2022"/>
    <x v="3"/>
    <x v="35"/>
  </r>
  <r>
    <x v="8"/>
    <x v="0"/>
    <x v="3"/>
    <x v="0"/>
    <x v="0"/>
    <x v="0"/>
    <x v="10"/>
    <x v="10"/>
    <x v="0"/>
    <x v="0"/>
    <n v="1"/>
    <n v="67026249"/>
    <s v="LINA MARIA"/>
    <s v="VALENCIA ORDONEZ"/>
    <x v="396"/>
    <s v="5. Lineamiento Técnico o metodologia socializado o publicado "/>
    <x v="364"/>
    <x v="7"/>
    <x v="1"/>
    <n v="14"/>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396"/>
    <s v="5. Lineamiento Técnico o metodologia socializado o publicado "/>
    <x v="364"/>
    <x v="7"/>
    <x v="1"/>
    <n v="14"/>
    <n v="67026249"/>
    <s v="LINA MARIA"/>
    <s v="VALENCIA ORDONEZ"/>
    <m/>
    <m/>
    <m/>
    <m/>
    <m/>
    <m/>
    <m/>
    <m/>
    <m/>
    <m/>
    <m/>
    <m/>
    <m/>
    <m/>
    <m/>
    <s v="Documento de balance 2018 - 2022 y propuesta de lineamientos 2022 - 2026 sobre Estado Abierto"/>
    <x v="4"/>
    <x v="6"/>
  </r>
  <r>
    <x v="8"/>
    <x v="0"/>
    <x v="4"/>
    <x v="0"/>
    <x v="0"/>
    <x v="0"/>
    <x v="85"/>
    <x v="85"/>
    <x v="0"/>
    <x v="0"/>
    <n v="1"/>
    <n v="67026249"/>
    <s v="LINA MARIA"/>
    <s v="VALENCIA ORDONEZ"/>
    <x v="397"/>
    <s v="2. Documento de Lineamiento Técnico o metodología Preliminar (Borradores o Entregables)"/>
    <x v="244"/>
    <x v="8"/>
    <x v="5"/>
    <n v="14"/>
    <n v="67026249"/>
    <s v="LINA MARIA"/>
    <s v="VALENCIA ORDONEZ"/>
    <m/>
    <m/>
    <m/>
    <m/>
    <m/>
    <m/>
    <m/>
    <m/>
    <m/>
    <m/>
    <m/>
    <m/>
    <m/>
    <m/>
    <m/>
    <s v="Documento de balance 2018 - 2022 y propuesta de lineamientos 2022 - 2026 sobre Paz y DDHH"/>
    <x v="4"/>
    <x v="15"/>
  </r>
  <r>
    <x v="8"/>
    <x v="0"/>
    <x v="4"/>
    <x v="0"/>
    <x v="0"/>
    <x v="0"/>
    <x v="85"/>
    <x v="85"/>
    <x v="0"/>
    <x v="0"/>
    <n v="1"/>
    <n v="67026249"/>
    <s v="LINA MARIA"/>
    <s v="VALENCIA ORDONEZ"/>
    <x v="398"/>
    <s v="4. Documento de Lineamiento Técnico o metodologia  final "/>
    <x v="365"/>
    <x v="7"/>
    <x v="7"/>
    <n v="14"/>
    <n v="67026249"/>
    <s v="LINA MARIA"/>
    <s v="VALENCIA ORDONEZ"/>
    <m/>
    <m/>
    <m/>
    <m/>
    <m/>
    <m/>
    <m/>
    <m/>
    <m/>
    <m/>
    <m/>
    <m/>
    <m/>
    <m/>
    <m/>
    <s v="Documento de balance 2018 - 2022 y propuesta de lineamientos 2022 - 2026 sobre Paz y DDHH"/>
    <x v="4"/>
    <x v="15"/>
  </r>
  <r>
    <x v="32"/>
    <x v="1"/>
    <x v="4"/>
    <x v="7"/>
    <x v="10"/>
    <x v="11"/>
    <x v="234"/>
    <x v="234"/>
    <x v="2"/>
    <x v="11"/>
    <n v="1"/>
    <n v="39570432"/>
    <s v="DIANA PATRICIA"/>
    <s v="RÍOS GARCÍA"/>
    <x v="399"/>
    <s v="Seguimiento a Créditos de Banca Multilateral y Cooperaciones Internacionales. "/>
    <x v="366"/>
    <x v="54"/>
    <x v="1"/>
    <n v="100"/>
    <n v="39570432"/>
    <s v="DIANA PATRICIA"/>
    <s v="RÍOS GARCÍA"/>
    <m/>
    <m/>
    <s v="Mensual"/>
    <n v="1"/>
    <n v="1"/>
    <n v="1"/>
    <n v="1"/>
    <n v="1"/>
    <n v="1"/>
    <n v="1"/>
    <n v="1"/>
    <n v="1"/>
    <n v="1"/>
    <n v="1"/>
    <n v="1"/>
    <s v="Seguimiento a Créditos de Banca Multilateral y Cooperaciones Internacionales. "/>
    <x v="0"/>
    <x v="17"/>
  </r>
  <r>
    <x v="32"/>
    <x v="1"/>
    <x v="4"/>
    <x v="7"/>
    <x v="10"/>
    <x v="11"/>
    <x v="234"/>
    <x v="234"/>
    <x v="2"/>
    <x v="11"/>
    <n v="1"/>
    <n v="39570432"/>
    <s v="DIANA PATRICIA"/>
    <s v="RÍOS GARCÍA"/>
    <x v="399"/>
    <s v="Seguimiento a Créditos de Banca Multilateral y Cooperaciones Internacionales. "/>
    <x v="366"/>
    <x v="54"/>
    <x v="1"/>
    <n v="100"/>
    <n v="39570432"/>
    <s v="DIANA PATRICIA"/>
    <s v="RÍOS GARCÍA"/>
    <m/>
    <m/>
    <s v="Mensual"/>
    <n v="1"/>
    <n v="1"/>
    <n v="1"/>
    <n v="1"/>
    <n v="1"/>
    <n v="1"/>
    <n v="1"/>
    <n v="1"/>
    <n v="1"/>
    <n v="1"/>
    <n v="1"/>
    <n v="1"/>
    <s v="Seguimiento a Créditos de Banca Multilateral y Cooperaciones Internacionales. "/>
    <x v="4"/>
    <x v="15"/>
  </r>
  <r>
    <x v="32"/>
    <x v="1"/>
    <x v="4"/>
    <x v="7"/>
    <x v="10"/>
    <x v="11"/>
    <x v="234"/>
    <x v="234"/>
    <x v="2"/>
    <x v="11"/>
    <n v="1"/>
    <n v="39570432"/>
    <s v="DIANA PATRICIA"/>
    <s v="RÍOS GARCÍA"/>
    <x v="399"/>
    <s v="Seguimiento a Créditos de Banca Multilateral y Cooperaciones Internacionales. "/>
    <x v="366"/>
    <x v="54"/>
    <x v="1"/>
    <n v="100"/>
    <n v="39570432"/>
    <s v="DIANA PATRICIA"/>
    <s v="RÍOS GARCÍA"/>
    <m/>
    <m/>
    <s v="Mensual"/>
    <n v="1"/>
    <n v="1"/>
    <n v="1"/>
    <n v="1"/>
    <n v="1"/>
    <n v="1"/>
    <n v="1"/>
    <n v="1"/>
    <n v="1"/>
    <n v="1"/>
    <n v="1"/>
    <n v="1"/>
    <s v="Seguimiento a Créditos de Banca Multilateral y Cooperaciones Internacionales. "/>
    <x v="4"/>
    <x v="9"/>
  </r>
  <r>
    <x v="8"/>
    <x v="0"/>
    <x v="4"/>
    <x v="0"/>
    <x v="0"/>
    <x v="0"/>
    <x v="68"/>
    <x v="68"/>
    <x v="0"/>
    <x v="0"/>
    <n v="1"/>
    <n v="67026249"/>
    <s v="LINA MARIA"/>
    <s v="VALENCIA ORDONEZ"/>
    <x v="400"/>
    <s v="2. Documento de Lineamiento Técnico o metodología Preliminar (Borradores o Entregables)"/>
    <x v="367"/>
    <x v="10"/>
    <x v="6"/>
    <n v="14"/>
    <n v="67026249"/>
    <s v="LINA MARIA"/>
    <s v="VALENCIA ORDONEZ"/>
    <m/>
    <m/>
    <m/>
    <m/>
    <m/>
    <m/>
    <m/>
    <m/>
    <m/>
    <m/>
    <m/>
    <m/>
    <m/>
    <m/>
    <m/>
    <s v="Documento de balance 2018 - 2022 y propuesta de lineamientos 2022 - 2026 sobre Política Exterior y Migratoria"/>
    <x v="0"/>
    <x v="0"/>
  </r>
  <r>
    <x v="11"/>
    <x v="1"/>
    <x v="4"/>
    <x v="10"/>
    <x v="22"/>
    <x v="30"/>
    <x v="235"/>
    <x v="235"/>
    <x v="2"/>
    <x v="23"/>
    <n v="1"/>
    <n v="53177661"/>
    <s v="Diana María"/>
    <s v="Bohorquez Losada"/>
    <x v="401"/>
    <s v="Monitoreo de medios tradicionales y digitales."/>
    <x v="368"/>
    <x v="2"/>
    <x v="1"/>
    <n v="100"/>
    <n v="53177661"/>
    <s v="Diana María"/>
    <s v="Bohorquez Losada"/>
    <m/>
    <m/>
    <s v="Mensual"/>
    <n v="0"/>
    <n v="0"/>
    <n v="1"/>
    <n v="1"/>
    <n v="1"/>
    <n v="1"/>
    <n v="1"/>
    <n v="1"/>
    <n v="1"/>
    <n v="1"/>
    <n v="1"/>
    <n v="1"/>
    <s v="Monitoreo de medios tradicionales y digitales."/>
    <x v="0"/>
    <x v="19"/>
  </r>
  <r>
    <x v="11"/>
    <x v="1"/>
    <x v="4"/>
    <x v="10"/>
    <x v="22"/>
    <x v="30"/>
    <x v="235"/>
    <x v="235"/>
    <x v="2"/>
    <x v="23"/>
    <n v="1"/>
    <n v="53177661"/>
    <s v="Diana María"/>
    <s v="Bohorquez Losada"/>
    <x v="401"/>
    <s v="Monitoreo de medios tradicionales y digitales."/>
    <x v="368"/>
    <x v="2"/>
    <x v="1"/>
    <n v="100"/>
    <n v="53177661"/>
    <s v="Diana María"/>
    <s v="Bohorquez Losada"/>
    <m/>
    <m/>
    <s v="Mensual"/>
    <n v="0"/>
    <n v="0"/>
    <n v="1"/>
    <n v="1"/>
    <n v="1"/>
    <n v="1"/>
    <n v="1"/>
    <n v="1"/>
    <n v="1"/>
    <n v="1"/>
    <n v="1"/>
    <n v="1"/>
    <s v="Monitoreo de medios tradicionales y digitales."/>
    <x v="2"/>
    <x v="26"/>
  </r>
  <r>
    <x v="18"/>
    <x v="3"/>
    <x v="4"/>
    <x v="6"/>
    <x v="16"/>
    <x v="22"/>
    <x v="236"/>
    <x v="236"/>
    <x v="1"/>
    <x v="7"/>
    <n v="2"/>
    <n v="1018477875"/>
    <s v="JOSE WILMAN"/>
    <s v="LINARES"/>
    <x v="402"/>
    <s v="Asesoramiento a la parte interesada sobre el régimen de la AESGPRI y los requisitos para la administración directa de la AESGPRI en el marco del ciclo de la inversión pública."/>
    <x v="369"/>
    <x v="15"/>
    <x v="7"/>
    <n v="100"/>
    <n v="1018477875"/>
    <s v="JOSE WILMAN"/>
    <s v="LINARES"/>
    <s v="Número de solicitudes para prestar el servicio de asistencia técnica en materia del régimen de la AESGPRI  a través de los correos electrónicos institucionales  de los miembros del Equipo de Asuntos Étnicos (EAE),sgpresguardos@dnp.gov.co, radicacionorfeo@dnp.gov.co, servicioalciudadano@dnp.gov.co, la oficina de correspondencia del DNP o de forma presencial en las oficinas de la Entidad."/>
    <s v="Número de respuestas enviadas por Orfeo o correo electónico al socilitante proponiendo una fecha para la realización del asesoramiento ya sea de forma virtual o presencial. "/>
    <m/>
    <m/>
    <m/>
    <m/>
    <m/>
    <m/>
    <m/>
    <m/>
    <m/>
    <m/>
    <m/>
    <m/>
    <m/>
    <s v="Asesoramiento a la parte interesada sobre el régimen de la AESGPRI y los requisitos para la administración directa de la AESGPRI en el marco del ciclo de la inversión pública."/>
    <x v="2"/>
    <x v="14"/>
  </r>
  <r>
    <x v="21"/>
    <x v="3"/>
    <x v="4"/>
    <x v="0"/>
    <x v="6"/>
    <x v="7"/>
    <x v="80"/>
    <x v="80"/>
    <x v="0"/>
    <x v="0"/>
    <n v="1"/>
    <n v="1018477875"/>
    <s v="JOSE WILMAN"/>
    <s v="LINARES"/>
    <x v="403"/>
    <s v="2. Plan de Trabajo "/>
    <x v="370"/>
    <x v="15"/>
    <x v="8"/>
    <n v="7"/>
    <n v="1018477875"/>
    <s v="JOSE WILMAN"/>
    <s v="LINARES"/>
    <m/>
    <m/>
    <m/>
    <m/>
    <m/>
    <m/>
    <m/>
    <m/>
    <m/>
    <m/>
    <m/>
    <m/>
    <m/>
    <m/>
    <m/>
    <s v="Estudios técnicos para la descentralización, el ordenamiento y el desarrollo territorial"/>
    <x v="1"/>
    <x v="1"/>
  </r>
  <r>
    <x v="18"/>
    <x v="3"/>
    <x v="3"/>
    <x v="0"/>
    <x v="6"/>
    <x v="20"/>
    <x v="63"/>
    <x v="63"/>
    <x v="0"/>
    <x v="0"/>
    <n v="1"/>
    <n v="79560472"/>
    <s v="JOSE LENIN"/>
    <s v="GALINDO URQUIJO "/>
    <x v="404"/>
    <s v="3. Cálculos de la medición  de los componentes  "/>
    <x v="371"/>
    <x v="22"/>
    <x v="6"/>
    <n v="14"/>
    <n v="79560472"/>
    <s v="JOSE LENIN"/>
    <s v="GALINDO URQUIJO "/>
    <m/>
    <m/>
    <m/>
    <m/>
    <m/>
    <m/>
    <m/>
    <m/>
    <m/>
    <m/>
    <m/>
    <m/>
    <m/>
    <m/>
    <m/>
    <s v="Medición del Desempeño de las Entidades Territoriales"/>
    <x v="4"/>
    <x v="15"/>
  </r>
  <r>
    <x v="18"/>
    <x v="3"/>
    <x v="3"/>
    <x v="0"/>
    <x v="6"/>
    <x v="20"/>
    <x v="63"/>
    <x v="63"/>
    <x v="0"/>
    <x v="0"/>
    <n v="1"/>
    <n v="79560472"/>
    <s v="JOSE LENIN"/>
    <s v="GALINDO URQUIJO "/>
    <x v="404"/>
    <s v="3. Cálculos de la medición  de los componentes  "/>
    <x v="371"/>
    <x v="22"/>
    <x v="6"/>
    <n v="14"/>
    <n v="79560472"/>
    <s v="JOSE LENIN"/>
    <s v="GALINDO URQUIJO "/>
    <m/>
    <m/>
    <m/>
    <m/>
    <m/>
    <m/>
    <m/>
    <m/>
    <m/>
    <m/>
    <m/>
    <m/>
    <m/>
    <m/>
    <m/>
    <s v="Medición del Desempeño de las Entidades Territoriales"/>
    <x v="4"/>
    <x v="9"/>
  </r>
  <r>
    <x v="18"/>
    <x v="3"/>
    <x v="4"/>
    <x v="0"/>
    <x v="0"/>
    <x v="0"/>
    <x v="106"/>
    <x v="106"/>
    <x v="0"/>
    <x v="0"/>
    <n v="1"/>
    <n v="79560472"/>
    <s v="JOSE LENIN"/>
    <s v="GALINDO URQUIJO "/>
    <x v="405"/>
    <s v="2. Documento de Lineamiento Técnico o metodología Preliminar (Borradores o Entregables)"/>
    <x v="372"/>
    <x v="55"/>
    <x v="3"/>
    <n v="12"/>
    <n v="79560472"/>
    <s v="JOSE LENIN"/>
    <s v="GALINDO URQUIJO "/>
    <m/>
    <m/>
    <m/>
    <m/>
    <m/>
    <m/>
    <m/>
    <m/>
    <m/>
    <m/>
    <m/>
    <m/>
    <m/>
    <m/>
    <m/>
    <s v="Lineamientos de estructuración para ajuste de  herramientas en materia fiscal y financiera territorial "/>
    <x v="1"/>
    <x v="1"/>
  </r>
  <r>
    <x v="18"/>
    <x v="3"/>
    <x v="4"/>
    <x v="0"/>
    <x v="0"/>
    <x v="0"/>
    <x v="106"/>
    <x v="106"/>
    <x v="0"/>
    <x v="0"/>
    <n v="1"/>
    <n v="79560472"/>
    <s v="JOSE LENIN"/>
    <s v="GALINDO URQUIJO "/>
    <x v="406"/>
    <s v="2. Documento de Lineamiento Técnico o metodología Preliminar (Borradores o Entregables)"/>
    <x v="373"/>
    <x v="6"/>
    <x v="15"/>
    <n v="12"/>
    <n v="79560472"/>
    <s v="JOSE LENIN"/>
    <s v="GALINDO URQUIJO "/>
    <m/>
    <m/>
    <m/>
    <m/>
    <m/>
    <m/>
    <m/>
    <m/>
    <m/>
    <m/>
    <m/>
    <m/>
    <m/>
    <m/>
    <m/>
    <s v="Lineamientos de estructuración para ajuste de  herramientas en materia fiscal y financiera territorial "/>
    <x v="1"/>
    <x v="1"/>
  </r>
  <r>
    <x v="24"/>
    <x v="3"/>
    <x v="4"/>
    <x v="0"/>
    <x v="0"/>
    <x v="0"/>
    <x v="71"/>
    <x v="71"/>
    <x v="0"/>
    <x v="0"/>
    <n v="1"/>
    <n v="1018477875"/>
    <s v="JOSE WILMAN"/>
    <s v="LINARES"/>
    <x v="407"/>
    <s v="2. Documento de Lineamiento Técnico o metodología Preliminar (Borradores o Entregables)"/>
    <x v="374"/>
    <x v="10"/>
    <x v="20"/>
    <n v="10"/>
    <n v="79672685"/>
    <s v="ROBERTO CARLOS"/>
    <s v="NUÑEZ VEGA"/>
    <m/>
    <m/>
    <m/>
    <m/>
    <m/>
    <m/>
    <m/>
    <m/>
    <m/>
    <m/>
    <m/>
    <m/>
    <m/>
    <m/>
    <m/>
    <s v="Lineamientos técnicos y funcionales para la operación de llegada a territorio en clave de fortalecimiento de capacidades, en aspectos de competencia del DNP"/>
    <x v="1"/>
    <x v="1"/>
  </r>
  <r>
    <x v="18"/>
    <x v="3"/>
    <x v="4"/>
    <x v="0"/>
    <x v="0"/>
    <x v="0"/>
    <x v="111"/>
    <x v="111"/>
    <x v="0"/>
    <x v="0"/>
    <n v="1"/>
    <n v="1018477875"/>
    <s v="JOSE WILMAN"/>
    <s v="LINARES"/>
    <x v="408"/>
    <s v="2. Documento de Lineamiento Técnico o metodología Preliminar (Borradores o Entregables)"/>
    <x v="375"/>
    <x v="8"/>
    <x v="3"/>
    <n v="12"/>
    <n v="1018477875"/>
    <s v="JOSE WILMAN"/>
    <s v="LINARES"/>
    <m/>
    <m/>
    <m/>
    <m/>
    <m/>
    <m/>
    <m/>
    <m/>
    <m/>
    <m/>
    <m/>
    <m/>
    <m/>
    <m/>
    <m/>
    <s v="Lineamiento  para la definición de la política pública relacionada con la conformación de las ETIS"/>
    <x v="2"/>
    <x v="14"/>
  </r>
  <r>
    <x v="21"/>
    <x v="1"/>
    <x v="4"/>
    <x v="3"/>
    <x v="4"/>
    <x v="4"/>
    <x v="73"/>
    <x v="73"/>
    <x v="0"/>
    <x v="0"/>
    <n v="1"/>
    <n v="36953093"/>
    <s v="XIMENA"/>
    <s v="BUCHELLY OCHOA"/>
    <x v="409"/>
    <s v="2. Informe de seguimiento"/>
    <x v="376"/>
    <x v="4"/>
    <x v="14"/>
    <n v="25"/>
    <n v="36953093"/>
    <s v="XIMENA"/>
    <s v="BUCHELLY OCHOA"/>
    <m/>
    <m/>
    <m/>
    <m/>
    <m/>
    <m/>
    <m/>
    <m/>
    <m/>
    <m/>
    <m/>
    <m/>
    <m/>
    <m/>
    <m/>
    <s v="Actualización del KPT y su posible integración con otras herramientas"/>
    <x v="1"/>
    <x v="1"/>
  </r>
  <r>
    <x v="21"/>
    <x v="3"/>
    <x v="4"/>
    <x v="0"/>
    <x v="6"/>
    <x v="7"/>
    <x v="80"/>
    <x v="80"/>
    <x v="0"/>
    <x v="0"/>
    <n v="1"/>
    <n v="1018477875"/>
    <s v="JOSE WILMAN"/>
    <s v="LINARES"/>
    <x v="410"/>
    <s v="3. Entregables parciales o finales del Estudio y/o Investigación"/>
    <x v="377"/>
    <x v="10"/>
    <x v="15"/>
    <n v="7"/>
    <n v="1018477875"/>
    <s v="JOSE WILMAN"/>
    <s v="LINARES"/>
    <m/>
    <m/>
    <m/>
    <m/>
    <m/>
    <m/>
    <m/>
    <m/>
    <m/>
    <m/>
    <m/>
    <m/>
    <m/>
    <m/>
    <m/>
    <s v="Estudios técnicos para la descentralización, el ordenamiento y el desarrollo territorial"/>
    <x v="1"/>
    <x v="1"/>
  </r>
  <r>
    <x v="21"/>
    <x v="3"/>
    <x v="4"/>
    <x v="2"/>
    <x v="3"/>
    <x v="19"/>
    <x v="122"/>
    <x v="122"/>
    <x v="0"/>
    <x v="0"/>
    <n v="1"/>
    <n v="1018477875"/>
    <s v="JOSE WILMAN"/>
    <s v="LINARES"/>
    <x v="411"/>
    <s v="2. Política Pública o Programa propuesto"/>
    <x v="378"/>
    <x v="15"/>
    <x v="0"/>
    <n v="20"/>
    <n v="1018477875"/>
    <s v="JOSE WILMAN"/>
    <s v="LINARES"/>
    <m/>
    <m/>
    <m/>
    <m/>
    <m/>
    <m/>
    <m/>
    <m/>
    <m/>
    <m/>
    <m/>
    <m/>
    <m/>
    <m/>
    <m/>
    <s v="Insumos técnicos de Acuerdo COT parte 3 de la PGOT (Insumos para la reglamentación de la Política Genera de Ordenamiento Teritorial)"/>
    <x v="1"/>
    <x v="1"/>
  </r>
  <r>
    <x v="7"/>
    <x v="2"/>
    <x v="4"/>
    <x v="3"/>
    <x v="4"/>
    <x v="4"/>
    <x v="143"/>
    <x v="143"/>
    <x v="0"/>
    <x v="0"/>
    <n v="1"/>
    <n v="79798974"/>
    <s v="YESID"/>
    <s v="PARRA VERA"/>
    <x v="412"/>
    <s v="3. Informe de Gestión del proyecto"/>
    <x v="379"/>
    <x v="20"/>
    <x v="23"/>
    <n v="25"/>
    <n v="79798974"/>
    <s v="YESID"/>
    <s v="PARRA VERA"/>
    <m/>
    <m/>
    <m/>
    <m/>
    <m/>
    <m/>
    <m/>
    <m/>
    <m/>
    <m/>
    <m/>
    <m/>
    <m/>
    <m/>
    <m/>
    <s v="Mantenimiento del SUIFP"/>
    <x v="0"/>
    <x v="8"/>
  </r>
  <r>
    <x v="7"/>
    <x v="2"/>
    <x v="4"/>
    <x v="3"/>
    <x v="4"/>
    <x v="4"/>
    <x v="143"/>
    <x v="143"/>
    <x v="0"/>
    <x v="0"/>
    <n v="1"/>
    <n v="79798974"/>
    <s v="YESID"/>
    <s v="PARRA VERA"/>
    <x v="412"/>
    <s v="3. Informe de Gestión del proyecto"/>
    <x v="379"/>
    <x v="20"/>
    <x v="23"/>
    <n v="25"/>
    <n v="79798974"/>
    <s v="YESID"/>
    <s v="PARRA VERA"/>
    <m/>
    <m/>
    <m/>
    <m/>
    <m/>
    <m/>
    <m/>
    <m/>
    <m/>
    <m/>
    <m/>
    <m/>
    <m/>
    <m/>
    <m/>
    <s v="Mantenimiento del SUIFP"/>
    <x v="3"/>
    <x v="5"/>
  </r>
  <r>
    <x v="8"/>
    <x v="0"/>
    <x v="3"/>
    <x v="0"/>
    <x v="0"/>
    <x v="0"/>
    <x v="30"/>
    <x v="30"/>
    <x v="0"/>
    <x v="0"/>
    <n v="1"/>
    <n v="1026569546"/>
    <s v="Juan Pablo"/>
    <s v="Vargas"/>
    <x v="413"/>
    <s v="1. Plan de trabajo aprobado"/>
    <x v="380"/>
    <x v="11"/>
    <x v="8"/>
    <n v="20"/>
    <n v="1026569546"/>
    <s v="Juan Pablo"/>
    <s v="Vargas"/>
    <m/>
    <m/>
    <m/>
    <m/>
    <m/>
    <m/>
    <m/>
    <m/>
    <m/>
    <m/>
    <m/>
    <m/>
    <m/>
    <m/>
    <m/>
    <s v="Documento de lineamientos técnicos de lecciones aprendidas en modernización del Estado en el marco del Plan Nacional de Desarrollo   2018-2022"/>
    <x v="0"/>
    <x v="0"/>
  </r>
  <r>
    <x v="8"/>
    <x v="0"/>
    <x v="4"/>
    <x v="0"/>
    <x v="0"/>
    <x v="0"/>
    <x v="168"/>
    <x v="168"/>
    <x v="0"/>
    <x v="0"/>
    <n v="1"/>
    <n v="1026569546"/>
    <s v="Juan Pablo"/>
    <s v="Vargas"/>
    <x v="414"/>
    <s v="3. Soportes de la Validación"/>
    <x v="381"/>
    <x v="0"/>
    <x v="0"/>
    <n v="14"/>
    <n v="1026569546"/>
    <s v="Juan Pablo"/>
    <s v="Vargas"/>
    <m/>
    <m/>
    <m/>
    <m/>
    <m/>
    <m/>
    <m/>
    <m/>
    <m/>
    <m/>
    <m/>
    <m/>
    <m/>
    <m/>
    <m/>
    <s v="Documento de lineamientos técnicos para fortalecer la mejora regulatoria en el país"/>
    <x v="0"/>
    <x v="10"/>
  </r>
  <r>
    <x v="8"/>
    <x v="0"/>
    <x v="4"/>
    <x v="0"/>
    <x v="0"/>
    <x v="0"/>
    <x v="168"/>
    <x v="168"/>
    <x v="0"/>
    <x v="0"/>
    <n v="1"/>
    <n v="1026569546"/>
    <s v="Juan Pablo"/>
    <s v="Vargas"/>
    <x v="415"/>
    <s v="5. Lineamiento Técnico o metodologia socializado o publicado "/>
    <x v="382"/>
    <x v="7"/>
    <x v="12"/>
    <n v="14"/>
    <n v="1026569546"/>
    <s v="Juan Pablo"/>
    <s v="Vargas"/>
    <m/>
    <m/>
    <m/>
    <m/>
    <m/>
    <m/>
    <m/>
    <m/>
    <m/>
    <m/>
    <m/>
    <m/>
    <m/>
    <m/>
    <m/>
    <s v="Documento de lineamientos técnicos para fortalecer la mejora regulatoria en el país"/>
    <x v="0"/>
    <x v="10"/>
  </r>
  <r>
    <x v="8"/>
    <x v="0"/>
    <x v="4"/>
    <x v="6"/>
    <x v="16"/>
    <x v="22"/>
    <x v="237"/>
    <x v="237"/>
    <x v="1"/>
    <x v="7"/>
    <n v="2"/>
    <n v="1026569546"/>
    <s v="Juan Pablo"/>
    <s v="Vargas"/>
    <x v="416"/>
    <s v="Asesoramientos brindados en las diferentes temáticas asociadas a la modernización del Estado"/>
    <x v="383"/>
    <x v="11"/>
    <x v="12"/>
    <n v="100"/>
    <n v="1026569546"/>
    <s v="Juan Pablo"/>
    <s v="Vargas"/>
    <s v="Solicitudes recibidas durante el mes para realizar asesoramientos en lenguaje claro, CIS, innovación pública y mejora regulatoria."/>
    <s v="Respuestas dadas a las solicitudes recibidas durante el mes para realizar el asesoramiento en lenguaje claro, CIS, innovación pública y mejora regulatoria."/>
    <m/>
    <m/>
    <m/>
    <m/>
    <m/>
    <m/>
    <m/>
    <m/>
    <m/>
    <m/>
    <m/>
    <m/>
    <m/>
    <s v="Asesoramientos brindados en las diferentes temáticas asociadas a la modernización del Estado"/>
    <x v="0"/>
    <x v="0"/>
  </r>
  <r>
    <x v="8"/>
    <x v="0"/>
    <x v="3"/>
    <x v="0"/>
    <x v="6"/>
    <x v="7"/>
    <x v="40"/>
    <x v="40"/>
    <x v="0"/>
    <x v="0"/>
    <n v="1"/>
    <n v="1026569546"/>
    <s v="Juan Pablo"/>
    <s v="Vargas"/>
    <x v="417"/>
    <s v="2. Plan de Trabajo "/>
    <x v="318"/>
    <x v="8"/>
    <x v="2"/>
    <n v="16"/>
    <n v="1026569546"/>
    <s v="Juan Pablo"/>
    <s v="Vargas"/>
    <m/>
    <m/>
    <m/>
    <m/>
    <m/>
    <m/>
    <m/>
    <m/>
    <m/>
    <m/>
    <m/>
    <m/>
    <m/>
    <m/>
    <m/>
    <s v="Documento de análisis sobre la implementación de las recomendaciones internacionales en materia de Modernización del Estado "/>
    <x v="0"/>
    <x v="0"/>
  </r>
  <r>
    <x v="8"/>
    <x v="0"/>
    <x v="3"/>
    <x v="0"/>
    <x v="6"/>
    <x v="7"/>
    <x v="40"/>
    <x v="40"/>
    <x v="0"/>
    <x v="0"/>
    <n v="1"/>
    <n v="1026569546"/>
    <s v="Juan Pablo"/>
    <s v="Vargas"/>
    <x v="418"/>
    <s v="3. Entregables parciales o finales del Estudio y/o Investigación"/>
    <x v="384"/>
    <x v="6"/>
    <x v="34"/>
    <n v="16"/>
    <n v="1026569546"/>
    <s v="Juan Pablo"/>
    <s v="Vargas"/>
    <m/>
    <m/>
    <m/>
    <m/>
    <m/>
    <m/>
    <m/>
    <m/>
    <m/>
    <m/>
    <m/>
    <m/>
    <m/>
    <m/>
    <m/>
    <s v="Documento de análisis sobre la implementación de las recomendaciones internacionales en materia de Modernización del Estado "/>
    <x v="0"/>
    <x v="0"/>
  </r>
  <r>
    <x v="8"/>
    <x v="0"/>
    <x v="3"/>
    <x v="0"/>
    <x v="6"/>
    <x v="7"/>
    <x v="40"/>
    <x v="40"/>
    <x v="0"/>
    <x v="0"/>
    <n v="1"/>
    <n v="1026569546"/>
    <s v="Juan Pablo"/>
    <s v="Vargas"/>
    <x v="419"/>
    <s v="3. Entregables parciales o finales del Estudio y/o Investigación"/>
    <x v="385"/>
    <x v="0"/>
    <x v="0"/>
    <n v="20"/>
    <n v="1026569546"/>
    <s v="Juan Pablo"/>
    <s v="Vargas"/>
    <m/>
    <m/>
    <m/>
    <m/>
    <m/>
    <m/>
    <m/>
    <m/>
    <m/>
    <m/>
    <m/>
    <m/>
    <m/>
    <m/>
    <m/>
    <s v="Documento de análisis sobre la implementación de las recomendaciones internacionales en materia de Modernización del Estado "/>
    <x v="0"/>
    <x v="0"/>
  </r>
  <r>
    <x v="8"/>
    <x v="0"/>
    <x v="4"/>
    <x v="0"/>
    <x v="6"/>
    <x v="7"/>
    <x v="217"/>
    <x v="217"/>
    <x v="0"/>
    <x v="0"/>
    <n v="1"/>
    <n v="1026569546"/>
    <s v="Juan Pablo"/>
    <s v="Vargas"/>
    <x v="420"/>
    <s v="3. Entregables parciales o finales del Estudio y/o Investigación"/>
    <x v="342"/>
    <x v="22"/>
    <x v="3"/>
    <n v="16"/>
    <n v="1026569546"/>
    <s v="Juan Pablo"/>
    <s v="Vargas"/>
    <m/>
    <m/>
    <m/>
    <m/>
    <m/>
    <m/>
    <m/>
    <m/>
    <m/>
    <m/>
    <m/>
    <m/>
    <m/>
    <m/>
    <m/>
    <s v="Documento de análisis de buenas prácticas y recomendaciones para la mejora e innovación de los procesos de apoyo de las entidades públicas que permitan optimizar la gestión administrativa,  generar mejores servicios a los ciudadanos y fomentar la eficiencia del Estado."/>
    <x v="4"/>
    <x v="6"/>
  </r>
  <r>
    <x v="8"/>
    <x v="1"/>
    <x v="1"/>
    <x v="3"/>
    <x v="4"/>
    <x v="4"/>
    <x v="16"/>
    <x v="16"/>
    <x v="0"/>
    <x v="0"/>
    <n v="1"/>
    <n v="1026569546"/>
    <s v="Juan Pablo"/>
    <s v="Vargas"/>
    <x v="421"/>
    <s v="2. Informe de seguimiento"/>
    <x v="386"/>
    <x v="6"/>
    <x v="15"/>
    <n v="25"/>
    <n v="1026569546"/>
    <s v="Juan Pablo"/>
    <s v="Vargas"/>
    <m/>
    <m/>
    <m/>
    <m/>
    <m/>
    <m/>
    <m/>
    <m/>
    <m/>
    <m/>
    <m/>
    <m/>
    <m/>
    <m/>
    <m/>
    <s v="Actualización de la Solución virtual del Sistema Único de Consulta Pública SUCOP como herramienta de mejora regulatoria"/>
    <x v="0"/>
    <x v="10"/>
  </r>
  <r>
    <x v="8"/>
    <x v="0"/>
    <x v="4"/>
    <x v="0"/>
    <x v="7"/>
    <x v="47"/>
    <x v="205"/>
    <x v="205"/>
    <x v="0"/>
    <x v="0"/>
    <n v="1"/>
    <n v="1026569546"/>
    <s v="Juan Pablo"/>
    <s v="Vargas"/>
    <x v="422"/>
    <s v="2. Plan de captura y generación de información de productos"/>
    <x v="387"/>
    <x v="11"/>
    <x v="8"/>
    <n v="16"/>
    <n v="1026569546"/>
    <s v="Juan Pablo"/>
    <s v="Vargas"/>
    <m/>
    <m/>
    <m/>
    <m/>
    <m/>
    <m/>
    <m/>
    <m/>
    <m/>
    <m/>
    <m/>
    <m/>
    <m/>
    <m/>
    <m/>
    <s v="Observatorio regional de investigación de política pública "/>
    <x v="0"/>
    <x v="0"/>
  </r>
  <r>
    <x v="8"/>
    <x v="0"/>
    <x v="4"/>
    <x v="0"/>
    <x v="7"/>
    <x v="47"/>
    <x v="205"/>
    <x v="205"/>
    <x v="0"/>
    <x v="0"/>
    <n v="1"/>
    <n v="1026569546"/>
    <s v="Juan Pablo"/>
    <s v="Vargas"/>
    <x v="422"/>
    <s v="2. Plan de captura y generación de información de productos"/>
    <x v="387"/>
    <x v="11"/>
    <x v="8"/>
    <n v="16"/>
    <n v="1026569546"/>
    <s v="Juan Pablo"/>
    <s v="Vargas"/>
    <m/>
    <m/>
    <m/>
    <m/>
    <m/>
    <m/>
    <m/>
    <m/>
    <m/>
    <m/>
    <m/>
    <m/>
    <m/>
    <m/>
    <m/>
    <s v="Observatorio regional de investigación de política pública "/>
    <x v="4"/>
    <x v="9"/>
  </r>
  <r>
    <x v="8"/>
    <x v="0"/>
    <x v="4"/>
    <x v="0"/>
    <x v="7"/>
    <x v="47"/>
    <x v="205"/>
    <x v="205"/>
    <x v="0"/>
    <x v="0"/>
    <n v="1"/>
    <n v="1026569546"/>
    <s v="Juan Pablo"/>
    <s v="Vargas"/>
    <x v="423"/>
    <s v="4. Documento con el diseño conceptual y estructuración del Observatorio"/>
    <x v="388"/>
    <x v="10"/>
    <x v="2"/>
    <n v="16"/>
    <n v="1026569546"/>
    <s v="Juan Pablo"/>
    <s v="Vargas"/>
    <m/>
    <m/>
    <m/>
    <m/>
    <m/>
    <m/>
    <m/>
    <m/>
    <m/>
    <m/>
    <m/>
    <m/>
    <m/>
    <m/>
    <m/>
    <s v="Observatorio regional de investigación de política pública "/>
    <x v="0"/>
    <x v="0"/>
  </r>
  <r>
    <x v="8"/>
    <x v="0"/>
    <x v="4"/>
    <x v="0"/>
    <x v="7"/>
    <x v="47"/>
    <x v="205"/>
    <x v="205"/>
    <x v="0"/>
    <x v="0"/>
    <n v="1"/>
    <n v="1026569546"/>
    <s v="Juan Pablo"/>
    <s v="Vargas"/>
    <x v="423"/>
    <s v="4. Documento con el diseño conceptual y estructuración del Observatorio"/>
    <x v="388"/>
    <x v="10"/>
    <x v="2"/>
    <n v="16"/>
    <n v="1026569546"/>
    <s v="Juan Pablo"/>
    <s v="Vargas"/>
    <m/>
    <m/>
    <m/>
    <m/>
    <m/>
    <m/>
    <m/>
    <m/>
    <m/>
    <m/>
    <m/>
    <m/>
    <m/>
    <m/>
    <m/>
    <s v="Observatorio regional de investigación de política pública "/>
    <x v="4"/>
    <x v="9"/>
  </r>
  <r>
    <x v="8"/>
    <x v="1"/>
    <x v="4"/>
    <x v="3"/>
    <x v="4"/>
    <x v="4"/>
    <x v="66"/>
    <x v="66"/>
    <x v="0"/>
    <x v="0"/>
    <n v="1"/>
    <n v="1026569546"/>
    <s v="Juan Pablo"/>
    <s v="Vargas"/>
    <x v="424"/>
    <s v="3. Informe de Gestión del proyecto"/>
    <x v="389"/>
    <x v="16"/>
    <x v="12"/>
    <n v="25"/>
    <n v="1026569546"/>
    <s v="Juan Pablo"/>
    <s v="Vargas"/>
    <m/>
    <m/>
    <m/>
    <m/>
    <m/>
    <m/>
    <m/>
    <m/>
    <m/>
    <m/>
    <m/>
    <m/>
    <m/>
    <m/>
    <m/>
    <s v="Desarrollo y actualización de los modulos de la herramienta de traductor de lenguaje claro"/>
    <x v="0"/>
    <x v="20"/>
  </r>
  <r>
    <x v="8"/>
    <x v="1"/>
    <x v="4"/>
    <x v="3"/>
    <x v="4"/>
    <x v="4"/>
    <x v="66"/>
    <x v="66"/>
    <x v="0"/>
    <x v="0"/>
    <n v="1"/>
    <n v="1026569546"/>
    <s v="Juan Pablo"/>
    <s v="Vargas"/>
    <x v="424"/>
    <s v="3. Informe de Gestión del proyecto"/>
    <x v="389"/>
    <x v="16"/>
    <x v="12"/>
    <n v="25"/>
    <n v="1026569546"/>
    <s v="Juan Pablo"/>
    <s v="Vargas"/>
    <m/>
    <m/>
    <m/>
    <m/>
    <m/>
    <m/>
    <m/>
    <m/>
    <m/>
    <m/>
    <m/>
    <m/>
    <m/>
    <m/>
    <m/>
    <s v="Desarrollo y actualización de los modulos de la herramienta de traductor de lenguaje claro"/>
    <x v="4"/>
    <x v="6"/>
  </r>
  <r>
    <x v="1"/>
    <x v="1"/>
    <x v="4"/>
    <x v="4"/>
    <x v="31"/>
    <x v="50"/>
    <x v="238"/>
    <x v="238"/>
    <x v="2"/>
    <x v="12"/>
    <n v="1"/>
    <n v="800933705"/>
    <s v="JAVIER"/>
    <s v="RODRIGUEZ HERNANDEZ"/>
    <x v="425"/>
    <s v="Caracterización de los Grupos de Valor que demanden la oferta institucional via PQRSD en 2022."/>
    <x v="390"/>
    <x v="56"/>
    <x v="1"/>
    <n v="100"/>
    <n v="800933705"/>
    <s v="JAVIER"/>
    <s v="RODRIGUEZ HERNANDEZ"/>
    <m/>
    <m/>
    <s v="Cuatrimestral"/>
    <n v="1"/>
    <n v="1"/>
    <n v="1"/>
    <n v="0"/>
    <n v="0"/>
    <n v="0"/>
    <n v="0"/>
    <n v="0"/>
    <n v="0"/>
    <n v="0"/>
    <n v="0"/>
    <n v="0"/>
    <s v="Caracterización de los Grupos de Valor que demanden la oferta institucional via PQRSD en 2022."/>
    <x v="0"/>
    <x v="20"/>
  </r>
  <r>
    <x v="1"/>
    <x v="1"/>
    <x v="4"/>
    <x v="4"/>
    <x v="31"/>
    <x v="50"/>
    <x v="238"/>
    <x v="238"/>
    <x v="2"/>
    <x v="12"/>
    <n v="1"/>
    <n v="800933705"/>
    <s v="JAVIER"/>
    <s v="RODRIGUEZ HERNANDEZ"/>
    <x v="425"/>
    <s v="Caracterización de los Grupos de Valor que demanden la oferta institucional via PQRSD en 2022."/>
    <x v="390"/>
    <x v="56"/>
    <x v="1"/>
    <n v="100"/>
    <n v="800933705"/>
    <s v="JAVIER"/>
    <s v="RODRIGUEZ HERNANDEZ"/>
    <m/>
    <m/>
    <s v="Cuatrimestral"/>
    <n v="1"/>
    <n v="1"/>
    <n v="1"/>
    <n v="0"/>
    <n v="0"/>
    <n v="0"/>
    <n v="0"/>
    <n v="0"/>
    <n v="0"/>
    <n v="0"/>
    <n v="0"/>
    <n v="0"/>
    <s v="Caracterización de los Grupos de Valor que demanden la oferta institucional via PQRSD en 2022."/>
    <x v="4"/>
    <x v="6"/>
  </r>
  <r>
    <x v="19"/>
    <x v="0"/>
    <x v="4"/>
    <x v="0"/>
    <x v="0"/>
    <x v="0"/>
    <x v="141"/>
    <x v="141"/>
    <x v="0"/>
    <x v="0"/>
    <n v="1"/>
    <n v="38212855"/>
    <s v="VIVIANA ROCIO"/>
    <s v="VANEGAS BARRERO"/>
    <x v="426"/>
    <s v="3. Soportes de la Validación"/>
    <x v="287"/>
    <x v="20"/>
    <x v="15"/>
    <n v="16"/>
    <n v="38212855"/>
    <s v="VIVIANA ROCIO"/>
    <s v="VANEGAS BARRERO"/>
    <m/>
    <m/>
    <m/>
    <m/>
    <m/>
    <m/>
    <m/>
    <m/>
    <m/>
    <m/>
    <m/>
    <m/>
    <m/>
    <m/>
    <m/>
    <s v="Documento con propuesta de lineamientos de articulación entre la transformación digital y la economía naranja"/>
    <x v="1"/>
    <x v="1"/>
  </r>
  <r>
    <x v="21"/>
    <x v="1"/>
    <x v="4"/>
    <x v="3"/>
    <x v="4"/>
    <x v="4"/>
    <x v="38"/>
    <x v="38"/>
    <x v="0"/>
    <x v="0"/>
    <n v="1"/>
    <n v="10184376281"/>
    <s v="JOSÉ WILMAN"/>
    <s v="LINARES SÁNCHEZ"/>
    <x v="427"/>
    <s v="2. Informe de seguimiento"/>
    <x v="391"/>
    <x v="57"/>
    <x v="0"/>
    <n v="25"/>
    <n v="10184376281"/>
    <s v="JOSÉ WILMAN"/>
    <s v="LINARES SÁNCHEZ"/>
    <m/>
    <m/>
    <m/>
    <m/>
    <m/>
    <m/>
    <m/>
    <m/>
    <m/>
    <m/>
    <m/>
    <m/>
    <m/>
    <m/>
    <m/>
    <s v="Consolidación de la fase (I) conceptual de la suite de soluciones tecnológicas para el fortalecimiento de la gestión de las entidades territoriales "/>
    <x v="1"/>
    <x v="1"/>
  </r>
  <r>
    <x v="21"/>
    <x v="1"/>
    <x v="4"/>
    <x v="3"/>
    <x v="4"/>
    <x v="4"/>
    <x v="38"/>
    <x v="38"/>
    <x v="0"/>
    <x v="0"/>
    <n v="1"/>
    <n v="10184376281"/>
    <s v="JOSÉ WILMAN"/>
    <s v="LINARES SÁNCHEZ"/>
    <x v="428"/>
    <s v="2. Informe de seguimiento"/>
    <x v="392"/>
    <x v="20"/>
    <x v="21"/>
    <n v="25"/>
    <n v="10184376281"/>
    <s v="JOSÉ WILMAN"/>
    <s v="LINARES SÁNCHEZ"/>
    <m/>
    <m/>
    <m/>
    <m/>
    <m/>
    <m/>
    <m/>
    <m/>
    <m/>
    <m/>
    <m/>
    <m/>
    <m/>
    <m/>
    <m/>
    <s v="Consolidación de la fase (I) conceptual de la suite de soluciones tecnológicas para el fortalecimiento de la gestión de las entidades territoriales "/>
    <x v="1"/>
    <x v="1"/>
  </r>
  <r>
    <x v="6"/>
    <x v="0"/>
    <x v="3"/>
    <x v="0"/>
    <x v="0"/>
    <x v="0"/>
    <x v="35"/>
    <x v="35"/>
    <x v="0"/>
    <x v="0"/>
    <n v="1"/>
    <n v="52883844"/>
    <s v="LAURA MILENA"/>
    <s v="PABÓN"/>
    <x v="429"/>
    <s v="4. Documento de Lineamiento Técnico o metodologia  final "/>
    <x v="393"/>
    <x v="22"/>
    <x v="3"/>
    <n v="20"/>
    <n v="52883844"/>
    <s v="LAURA MILENA"/>
    <s v="PABÓN"/>
    <m/>
    <m/>
    <m/>
    <m/>
    <m/>
    <m/>
    <m/>
    <m/>
    <m/>
    <m/>
    <m/>
    <m/>
    <m/>
    <m/>
    <m/>
    <s v="2. Documento propuesta de articulación de los sectores en el marco de los documentos de política Visión 2050  "/>
    <x v="1"/>
    <x v="1"/>
  </r>
  <r>
    <x v="6"/>
    <x v="0"/>
    <x v="4"/>
    <x v="0"/>
    <x v="0"/>
    <x v="0"/>
    <x v="135"/>
    <x v="135"/>
    <x v="0"/>
    <x v="0"/>
    <n v="1"/>
    <n v="52883844"/>
    <s v="LAURA MILENA"/>
    <s v="PABÓN"/>
    <x v="430"/>
    <s v="5. Lineamiento Técnico o metodologia socializado o publicado "/>
    <x v="394"/>
    <x v="4"/>
    <x v="3"/>
    <n v="20"/>
    <n v="52883844"/>
    <s v="LAURA MILENA"/>
    <s v="PABÓN"/>
    <m/>
    <m/>
    <m/>
    <m/>
    <m/>
    <m/>
    <m/>
    <m/>
    <m/>
    <m/>
    <m/>
    <m/>
    <m/>
    <m/>
    <m/>
    <s v="3. Documento con insumos técnicos para el boletín género/cuidado "/>
    <x v="1"/>
    <x v="1"/>
  </r>
  <r>
    <x v="6"/>
    <x v="0"/>
    <x v="4"/>
    <x v="0"/>
    <x v="0"/>
    <x v="0"/>
    <x v="191"/>
    <x v="191"/>
    <x v="0"/>
    <x v="0"/>
    <n v="1"/>
    <n v="3155092"/>
    <s v="CESAR AUGUSTO"/>
    <s v="MERCHAN HERNAND"/>
    <x v="431"/>
    <s v="5. Lineamiento Técnico o metodologia socializado o publicado "/>
    <x v="395"/>
    <x v="6"/>
    <x v="6"/>
    <n v="20"/>
    <n v="3155092"/>
    <s v="CESAR AUGUSTO"/>
    <s v="MERCHAN HERNAND"/>
    <m/>
    <m/>
    <m/>
    <m/>
    <m/>
    <m/>
    <m/>
    <m/>
    <m/>
    <m/>
    <m/>
    <m/>
    <m/>
    <m/>
    <m/>
    <s v="6. Documento de reporte sobre las gestiones para que el modelo de inclusión laboral atienda a la población cuidadora no remunerada según los establece el Plan Nacional de Desarrollo."/>
    <x v="1"/>
    <x v="1"/>
  </r>
  <r>
    <x v="6"/>
    <x v="0"/>
    <x v="5"/>
    <x v="0"/>
    <x v="0"/>
    <x v="0"/>
    <x v="239"/>
    <x v="239"/>
    <x v="0"/>
    <x v="0"/>
    <n v="1"/>
    <n v="3155092"/>
    <s v="CESAR AUGUSTO"/>
    <s v="MERCHAN HERNAND"/>
    <x v="432"/>
    <s v="2. Documento de Lineamiento Técnico o metodología Preliminar (Borradores o Entregables)"/>
    <x v="396"/>
    <x v="15"/>
    <x v="5"/>
    <n v="20"/>
    <n v="3155092"/>
    <s v="CESAR AUGUSTO"/>
    <s v="MERCHAN HERNAND"/>
    <m/>
    <m/>
    <m/>
    <m/>
    <m/>
    <m/>
    <m/>
    <m/>
    <m/>
    <m/>
    <m/>
    <m/>
    <m/>
    <m/>
    <m/>
    <s v="7.  Documento con lineamientos para el seguimiento a la Política de Vendedores Informales"/>
    <x v="1"/>
    <x v="1"/>
  </r>
  <r>
    <x v="6"/>
    <x v="0"/>
    <x v="5"/>
    <x v="0"/>
    <x v="0"/>
    <x v="0"/>
    <x v="23"/>
    <x v="23"/>
    <x v="0"/>
    <x v="0"/>
    <n v="1"/>
    <n v="52987678"/>
    <s v="XIMENA"/>
    <s v="PARDO PEÑA "/>
    <x v="433"/>
    <s v="3. Soportes de la Validación"/>
    <x v="165"/>
    <x v="4"/>
    <x v="3"/>
    <n v="12"/>
    <n v="52987678"/>
    <s v="XIMENA"/>
    <s v="PARDO PEÑA "/>
    <m/>
    <m/>
    <m/>
    <m/>
    <m/>
    <m/>
    <m/>
    <m/>
    <m/>
    <m/>
    <m/>
    <m/>
    <m/>
    <m/>
    <m/>
    <s v="8. Documento de análisis de la implementación del punto 1.4 del Plan Marco de Implementación - PMI Desarrollo Social: Educación Rural"/>
    <x v="1"/>
    <x v="1"/>
  </r>
  <r>
    <x v="6"/>
    <x v="0"/>
    <x v="5"/>
    <x v="0"/>
    <x v="0"/>
    <x v="0"/>
    <x v="23"/>
    <x v="23"/>
    <x v="0"/>
    <x v="0"/>
    <n v="1"/>
    <n v="52987678"/>
    <s v="XIMENA"/>
    <s v="PARDO PEÑA "/>
    <x v="434"/>
    <s v="4. Documento de Lineamiento Técnico o metodologia  final "/>
    <x v="397"/>
    <x v="6"/>
    <x v="6"/>
    <n v="12"/>
    <n v="52987678"/>
    <s v="XIMENA"/>
    <s v="PARDO PEÑA "/>
    <m/>
    <m/>
    <m/>
    <m/>
    <m/>
    <m/>
    <m/>
    <m/>
    <m/>
    <m/>
    <m/>
    <m/>
    <m/>
    <m/>
    <m/>
    <s v="8. Documento de análisis de la implementación del punto 1.4 del Plan Marco de Implementación - PMI Desarrollo Social: Educación Rural"/>
    <x v="1"/>
    <x v="1"/>
  </r>
  <r>
    <x v="6"/>
    <x v="0"/>
    <x v="5"/>
    <x v="0"/>
    <x v="0"/>
    <x v="0"/>
    <x v="7"/>
    <x v="7"/>
    <x v="0"/>
    <x v="0"/>
    <n v="1"/>
    <n v="52987678"/>
    <s v="XIMENA"/>
    <s v="PARDO PEÑA "/>
    <x v="435"/>
    <s v="1. Plan de trabajo aprobado"/>
    <x v="398"/>
    <x v="2"/>
    <x v="4"/>
    <n v="20"/>
    <n v="52987678"/>
    <s v="XIMENA"/>
    <s v="PARDO PEÑA "/>
    <m/>
    <m/>
    <m/>
    <m/>
    <m/>
    <m/>
    <m/>
    <m/>
    <m/>
    <m/>
    <m/>
    <m/>
    <m/>
    <m/>
    <m/>
    <s v="9. Documento con propuesta conjunta sobre estructura, propósito y funciones del Observatorio de Lectura, escritura Oralidad y Bibliotecas Escolares. "/>
    <x v="1"/>
    <x v="1"/>
  </r>
  <r>
    <x v="9"/>
    <x v="1"/>
    <x v="6"/>
    <x v="4"/>
    <x v="5"/>
    <x v="6"/>
    <x v="11"/>
    <x v="11"/>
    <x v="0"/>
    <x v="0"/>
    <n v="1"/>
    <n v="30741037"/>
    <s v="YANETH LILIANA"/>
    <s v="ENRIQUEZ SOTO"/>
    <x v="436"/>
    <s v="1. Plan de actualización o articulación del modelo de gestion"/>
    <x v="399"/>
    <x v="1"/>
    <x v="17"/>
    <n v="33"/>
    <n v="30741037"/>
    <s v="YANETH LILIANA"/>
    <s v="ENRIQUEZ SOTO"/>
    <m/>
    <m/>
    <m/>
    <m/>
    <m/>
    <m/>
    <m/>
    <m/>
    <m/>
    <m/>
    <m/>
    <m/>
    <m/>
    <m/>
    <m/>
    <s v="Articulación del Modelo ISO  37001 Vigente para el fortalecimineto de la Transparencia Institucional "/>
    <x v="0"/>
    <x v="3"/>
  </r>
  <r>
    <x v="9"/>
    <x v="1"/>
    <x v="6"/>
    <x v="4"/>
    <x v="5"/>
    <x v="6"/>
    <x v="11"/>
    <x v="11"/>
    <x v="0"/>
    <x v="0"/>
    <n v="1"/>
    <n v="30741037"/>
    <s v="YANETH LILIANA"/>
    <s v="ENRIQUEZ SOTO"/>
    <x v="436"/>
    <s v="1. Plan de actualización o articulación del modelo de gestion"/>
    <x v="399"/>
    <x v="1"/>
    <x v="17"/>
    <n v="33"/>
    <n v="30741037"/>
    <s v="YANETH LILIANA"/>
    <s v="ENRIQUEZ SOTO"/>
    <m/>
    <m/>
    <m/>
    <m/>
    <m/>
    <m/>
    <m/>
    <m/>
    <m/>
    <m/>
    <m/>
    <m/>
    <m/>
    <m/>
    <m/>
    <s v="Articulación del Modelo ISO  37001 Vigente para el fortalecimineto de la Transparencia Institucional "/>
    <x v="4"/>
    <x v="7"/>
  </r>
  <r>
    <x v="9"/>
    <x v="1"/>
    <x v="4"/>
    <x v="3"/>
    <x v="4"/>
    <x v="4"/>
    <x v="153"/>
    <x v="153"/>
    <x v="0"/>
    <x v="0"/>
    <n v="1"/>
    <n v="30741037"/>
    <s v="YANETH LILIANA"/>
    <s v="ENRIQUEZ SOTO"/>
    <x v="437"/>
    <s v="2. Informe de seguimiento"/>
    <x v="400"/>
    <x v="6"/>
    <x v="0"/>
    <n v="20"/>
    <n v="30741037"/>
    <s v="YANETH LILIANA"/>
    <s v="ENRIQUEZ SOTO"/>
    <m/>
    <m/>
    <m/>
    <m/>
    <m/>
    <m/>
    <m/>
    <m/>
    <m/>
    <m/>
    <m/>
    <m/>
    <m/>
    <m/>
    <m/>
    <s v="Sistematización de la Gestión Institucional"/>
    <x v="0"/>
    <x v="8"/>
  </r>
  <r>
    <x v="9"/>
    <x v="1"/>
    <x v="4"/>
    <x v="3"/>
    <x v="4"/>
    <x v="4"/>
    <x v="153"/>
    <x v="153"/>
    <x v="0"/>
    <x v="0"/>
    <n v="1"/>
    <n v="30741037"/>
    <s v="YANETH LILIANA"/>
    <s v="ENRIQUEZ SOTO"/>
    <x v="437"/>
    <s v="2. Informe de seguimiento"/>
    <x v="400"/>
    <x v="6"/>
    <x v="0"/>
    <n v="20"/>
    <n v="30741037"/>
    <s v="YANETH LILIANA"/>
    <s v="ENRIQUEZ SOTO"/>
    <m/>
    <m/>
    <m/>
    <m/>
    <m/>
    <m/>
    <m/>
    <m/>
    <m/>
    <m/>
    <m/>
    <m/>
    <m/>
    <m/>
    <m/>
    <s v="Sistematización de la Gestión Institucional"/>
    <x v="4"/>
    <x v="6"/>
  </r>
  <r>
    <x v="9"/>
    <x v="1"/>
    <x v="6"/>
    <x v="4"/>
    <x v="5"/>
    <x v="6"/>
    <x v="240"/>
    <x v="240"/>
    <x v="2"/>
    <x v="3"/>
    <n v="1"/>
    <n v="30741037"/>
    <s v="YANETH LILIANA"/>
    <s v="ENRIQUEZ SOTO"/>
    <x v="438"/>
    <s v="Seguimiento a al Componente Gestión de Conocimiento e Innovación del SIG"/>
    <x v="401"/>
    <x v="5"/>
    <x v="1"/>
    <n v="100"/>
    <n v="30741037"/>
    <s v="YANETH LILIANA"/>
    <s v="ENRIQUEZ SOTO"/>
    <m/>
    <m/>
    <s v="Trimestral"/>
    <n v="1"/>
    <n v="1"/>
    <n v="1"/>
    <n v="1"/>
    <n v="0"/>
    <n v="0"/>
    <n v="0"/>
    <n v="0"/>
    <n v="0"/>
    <n v="0"/>
    <n v="0"/>
    <n v="0"/>
    <s v="Seguimiento a al Componente Gestión de Conocimiento e Innovación del SIG"/>
    <x v="0"/>
    <x v="0"/>
  </r>
  <r>
    <x v="0"/>
    <x v="0"/>
    <x v="4"/>
    <x v="0"/>
    <x v="6"/>
    <x v="7"/>
    <x v="64"/>
    <x v="64"/>
    <x v="0"/>
    <x v="0"/>
    <n v="1"/>
    <n v="52475892"/>
    <s v="EDNA LILIANA"/>
    <s v="MORALES SIERRA "/>
    <x v="439"/>
    <s v="2. Plan de Trabajo "/>
    <x v="402"/>
    <x v="15"/>
    <x v="8"/>
    <n v="20"/>
    <n v="52475892"/>
    <s v="EDNA LILIANA"/>
    <s v="MORALES SIERRA "/>
    <m/>
    <m/>
    <m/>
    <m/>
    <m/>
    <m/>
    <m/>
    <m/>
    <m/>
    <m/>
    <m/>
    <m/>
    <m/>
    <m/>
    <m/>
    <s v="Estudios que contengan insumos para la elaboración del Plan Nacional de Desarrollo 2022-2026 en lo relacionado con agua y saneamiento"/>
    <x v="0"/>
    <x v="0"/>
  </r>
  <r>
    <x v="0"/>
    <x v="0"/>
    <x v="4"/>
    <x v="0"/>
    <x v="6"/>
    <x v="7"/>
    <x v="64"/>
    <x v="64"/>
    <x v="0"/>
    <x v="0"/>
    <n v="1"/>
    <n v="52475892"/>
    <s v="EDNA LILIANA"/>
    <s v="MORALES SIERRA "/>
    <x v="440"/>
    <s v="3. Entregables parciales o finales del Estudio y/o Investigación"/>
    <x v="403"/>
    <x v="6"/>
    <x v="0"/>
    <n v="20"/>
    <n v="52475892"/>
    <s v="EDNA LILIANA"/>
    <s v="MORALES SIERRA "/>
    <m/>
    <m/>
    <m/>
    <m/>
    <m/>
    <m/>
    <m/>
    <m/>
    <m/>
    <m/>
    <m/>
    <m/>
    <m/>
    <m/>
    <m/>
    <s v="Estudios que contengan insumos para la elaboración del Plan Nacional de Desarrollo 2022-2026 en lo relacionado con agua y saneamiento"/>
    <x v="0"/>
    <x v="0"/>
  </r>
  <r>
    <x v="13"/>
    <x v="0"/>
    <x v="3"/>
    <x v="7"/>
    <x v="10"/>
    <x v="11"/>
    <x v="241"/>
    <x v="241"/>
    <x v="2"/>
    <x v="26"/>
    <n v="1"/>
    <n v="52867305"/>
    <s v="OLGA LUCIA"/>
    <s v="ROMERO LONDOÑO "/>
    <x v="441"/>
    <s v="Seguimiento  avances implementación  ODS"/>
    <x v="404"/>
    <x v="12"/>
    <x v="1"/>
    <n v="100"/>
    <n v="52867305"/>
    <s v="OLGA LUCIA"/>
    <s v="ROMERO LONDOÑO "/>
    <m/>
    <m/>
    <s v="Cuatrimestral"/>
    <n v="2"/>
    <n v="1"/>
    <n v="2"/>
    <n v="0"/>
    <n v="0"/>
    <n v="0"/>
    <n v="0"/>
    <n v="0"/>
    <n v="0"/>
    <n v="0"/>
    <n v="0"/>
    <n v="0"/>
    <s v="Seguimiento  avances implementación  ODS"/>
    <x v="4"/>
    <x v="15"/>
  </r>
  <r>
    <x v="13"/>
    <x v="0"/>
    <x v="3"/>
    <x v="7"/>
    <x v="10"/>
    <x v="11"/>
    <x v="241"/>
    <x v="241"/>
    <x v="2"/>
    <x v="26"/>
    <n v="1"/>
    <n v="52867305"/>
    <s v="OLGA LUCIA"/>
    <s v="ROMERO LONDOÑO "/>
    <x v="441"/>
    <s v="Seguimiento  avances implementación  ODS"/>
    <x v="404"/>
    <x v="12"/>
    <x v="1"/>
    <n v="100"/>
    <n v="52867305"/>
    <s v="OLGA LUCIA"/>
    <s v="ROMERO LONDOÑO "/>
    <m/>
    <m/>
    <s v="Cuatrimestral"/>
    <n v="2"/>
    <n v="1"/>
    <n v="2"/>
    <n v="0"/>
    <n v="0"/>
    <n v="0"/>
    <n v="0"/>
    <n v="0"/>
    <n v="0"/>
    <n v="0"/>
    <n v="0"/>
    <n v="0"/>
    <s v="Seguimiento  avances implementación  ODS"/>
    <x v="4"/>
    <x v="9"/>
  </r>
  <r>
    <x v="13"/>
    <x v="0"/>
    <x v="4"/>
    <x v="0"/>
    <x v="6"/>
    <x v="16"/>
    <x v="197"/>
    <x v="197"/>
    <x v="0"/>
    <x v="0"/>
    <n v="1"/>
    <n v="52867305"/>
    <s v="OLGA LUCIA"/>
    <s v="ROMERO LONDOÑO "/>
    <x v="442"/>
    <s v="3. Documento con los resultados de la Evaluación"/>
    <x v="405"/>
    <x v="6"/>
    <x v="1"/>
    <n v="25"/>
    <n v="52867305"/>
    <s v="OLGA LUCIA"/>
    <s v="ROMERO LONDOÑO "/>
    <m/>
    <m/>
    <m/>
    <m/>
    <m/>
    <m/>
    <m/>
    <m/>
    <m/>
    <m/>
    <m/>
    <m/>
    <m/>
    <m/>
    <m/>
    <s v="Evaluaciones Internas"/>
    <x v="0"/>
    <x v="0"/>
  </r>
  <r>
    <x v="13"/>
    <x v="0"/>
    <x v="7"/>
    <x v="0"/>
    <x v="7"/>
    <x v="8"/>
    <x v="15"/>
    <x v="15"/>
    <x v="0"/>
    <x v="0"/>
    <n v="1"/>
    <n v="52867305"/>
    <s v="OLGA LUCIA"/>
    <s v="ROMERO LONDOÑO "/>
    <x v="443"/>
    <s v="3. Bases de datos certificadas y/o procesadas y/o Indices de resultados y/o tableros de control"/>
    <x v="406"/>
    <x v="6"/>
    <x v="1"/>
    <n v="25"/>
    <n v="52867305"/>
    <s v="OLGA LUCIA"/>
    <s v="ROMERO LONDOÑO "/>
    <m/>
    <m/>
    <m/>
    <m/>
    <m/>
    <m/>
    <m/>
    <m/>
    <m/>
    <m/>
    <m/>
    <m/>
    <m/>
    <m/>
    <m/>
    <s v="Mapas de Brecha de Evidencia"/>
    <x v="0"/>
    <x v="0"/>
  </r>
  <r>
    <x v="13"/>
    <x v="0"/>
    <x v="4"/>
    <x v="6"/>
    <x v="15"/>
    <x v="21"/>
    <x v="183"/>
    <x v="183"/>
    <x v="0"/>
    <x v="0"/>
    <n v="1"/>
    <n v="52867305"/>
    <s v="OLGA LUCIA"/>
    <s v="ROMERO LONDOÑO "/>
    <x v="444"/>
    <s v="3. Registro de las capacitaciones realizadas"/>
    <x v="407"/>
    <x v="8"/>
    <x v="21"/>
    <n v="34"/>
    <n v="52867305"/>
    <s v="OLGA LUCIA"/>
    <s v="ROMERO LONDOÑO "/>
    <m/>
    <m/>
    <m/>
    <m/>
    <m/>
    <m/>
    <m/>
    <m/>
    <m/>
    <m/>
    <m/>
    <m/>
    <m/>
    <m/>
    <m/>
    <s v="Capacitación Sistemas de seguimiento Sinergia-SIIPO-ODS"/>
    <x v="2"/>
    <x v="25"/>
  </r>
  <r>
    <x v="13"/>
    <x v="0"/>
    <x v="3"/>
    <x v="3"/>
    <x v="4"/>
    <x v="4"/>
    <x v="62"/>
    <x v="62"/>
    <x v="0"/>
    <x v="0"/>
    <n v="1"/>
    <n v="52867305"/>
    <s v="OLGA LUCIA"/>
    <s v="ROMERO LONDOÑO "/>
    <x v="445"/>
    <s v="2. Informe de seguimiento"/>
    <x v="408"/>
    <x v="10"/>
    <x v="3"/>
    <n v="20"/>
    <n v="52867305"/>
    <s v="OLGA LUCIA"/>
    <s v="ROMERO LONDOÑO "/>
    <m/>
    <m/>
    <m/>
    <m/>
    <m/>
    <m/>
    <m/>
    <m/>
    <m/>
    <m/>
    <m/>
    <m/>
    <m/>
    <m/>
    <m/>
    <s v="Desarrollo y puesta en operación de una nueva versión de la plataforma tecnológica del Sistema Nacional de Evaluación de Gestión y Resultados (SINERGIA 2,0)"/>
    <x v="3"/>
    <x v="5"/>
  </r>
  <r>
    <x v="13"/>
    <x v="0"/>
    <x v="3"/>
    <x v="3"/>
    <x v="4"/>
    <x v="4"/>
    <x v="62"/>
    <x v="62"/>
    <x v="0"/>
    <x v="0"/>
    <n v="1"/>
    <n v="52867305"/>
    <s v="OLGA LUCIA"/>
    <s v="ROMERO LONDOÑO "/>
    <x v="445"/>
    <s v="2. Informe de seguimiento"/>
    <x v="408"/>
    <x v="10"/>
    <x v="3"/>
    <n v="20"/>
    <n v="52867305"/>
    <s v="OLGA LUCIA"/>
    <s v="ROMERO LONDOÑO "/>
    <m/>
    <m/>
    <m/>
    <m/>
    <m/>
    <m/>
    <m/>
    <m/>
    <m/>
    <m/>
    <m/>
    <m/>
    <m/>
    <m/>
    <m/>
    <s v="Desarrollo y puesta en operación de una nueva versión de la plataforma tecnológica del Sistema Nacional de Evaluación de Gestión y Resultados (SINERGIA 2,0)"/>
    <x v="0"/>
    <x v="8"/>
  </r>
  <r>
    <x v="0"/>
    <x v="0"/>
    <x v="0"/>
    <x v="0"/>
    <x v="0"/>
    <x v="0"/>
    <x v="0"/>
    <x v="0"/>
    <x v="0"/>
    <x v="0"/>
    <n v="1"/>
    <n v="79628796"/>
    <s v="REDY ADOLFO"/>
    <s v="LOPEZ LOPEZ"/>
    <x v="446"/>
    <s v="4. Documento de Lineamiento Técnico o metodologia  final "/>
    <x v="409"/>
    <x v="20"/>
    <x v="21"/>
    <n v="14"/>
    <n v="79628796"/>
    <s v="REDY ADOLFO"/>
    <s v="LOPEZ LOPEZ"/>
    <m/>
    <m/>
    <m/>
    <m/>
    <m/>
    <m/>
    <m/>
    <m/>
    <m/>
    <m/>
    <m/>
    <m/>
    <m/>
    <m/>
    <m/>
    <s v="Instrumentos de medición para el análisis y la toma de decisiones en materia de desarrollo urbano"/>
    <x v="0"/>
    <x v="0"/>
  </r>
  <r>
    <x v="22"/>
    <x v="0"/>
    <x v="4"/>
    <x v="0"/>
    <x v="6"/>
    <x v="7"/>
    <x v="79"/>
    <x v="79"/>
    <x v="0"/>
    <x v="0"/>
    <n v="1"/>
    <n v="19349353"/>
    <s v="GABRIEL ARMANDO"/>
    <s v="PIRAQUIVE GALEANO "/>
    <x v="447"/>
    <s v="3. Entregables parciales o finales del Estudio y/o Investigación"/>
    <x v="102"/>
    <x v="10"/>
    <x v="3"/>
    <n v="20"/>
    <n v="79691527"/>
    <s v="VICTOR MANUEL "/>
    <s v="NIETO GALINDO "/>
    <m/>
    <m/>
    <m/>
    <m/>
    <m/>
    <m/>
    <m/>
    <m/>
    <m/>
    <m/>
    <m/>
    <m/>
    <m/>
    <m/>
    <m/>
    <s v="Modelo de equilibrio general estocástico dinámico con salarios rígidos. "/>
    <x v="0"/>
    <x v="0"/>
  </r>
  <r>
    <x v="22"/>
    <x v="0"/>
    <x v="5"/>
    <x v="0"/>
    <x v="6"/>
    <x v="7"/>
    <x v="242"/>
    <x v="242"/>
    <x v="0"/>
    <x v="0"/>
    <n v="1"/>
    <n v="19349353"/>
    <s v="GABRIEL ARMANDO"/>
    <s v="PIRAQUIVE GALEANO "/>
    <x v="448"/>
    <s v="2. Plan de Trabajo "/>
    <x v="47"/>
    <x v="8"/>
    <x v="5"/>
    <n v="20"/>
    <n v="19349353"/>
    <s v="GABRIEL ARMANDO"/>
    <s v="PIRAQUIVE GALEANO "/>
    <m/>
    <m/>
    <m/>
    <m/>
    <m/>
    <m/>
    <m/>
    <m/>
    <m/>
    <m/>
    <m/>
    <m/>
    <m/>
    <m/>
    <m/>
    <s v=" Estudios acerca del gasto público y herramientas para la simulación de distintas alternativas de política fiscal "/>
    <x v="0"/>
    <x v="0"/>
  </r>
  <r>
    <x v="22"/>
    <x v="0"/>
    <x v="5"/>
    <x v="0"/>
    <x v="6"/>
    <x v="7"/>
    <x v="243"/>
    <x v="243"/>
    <x v="0"/>
    <x v="0"/>
    <n v="1"/>
    <n v="19349353"/>
    <s v="GABRIEL ARMANDO"/>
    <s v="PIRAQUIVE GALEANO "/>
    <x v="449"/>
    <s v="2. Plan de Trabajo "/>
    <x v="47"/>
    <x v="8"/>
    <x v="5"/>
    <n v="25"/>
    <n v="19349353"/>
    <s v="GABRIEL ARMANDO"/>
    <s v="PIRAQUIVE GALEANO "/>
    <m/>
    <m/>
    <m/>
    <m/>
    <m/>
    <m/>
    <m/>
    <m/>
    <m/>
    <m/>
    <m/>
    <m/>
    <m/>
    <m/>
    <m/>
    <s v="Informe mercado laboral urbano 2021/2022"/>
    <x v="0"/>
    <x v="0"/>
  </r>
  <r>
    <x v="15"/>
    <x v="0"/>
    <x v="4"/>
    <x v="3"/>
    <x v="4"/>
    <x v="4"/>
    <x v="96"/>
    <x v="96"/>
    <x v="0"/>
    <x v="0"/>
    <n v="1"/>
    <n v="28550622"/>
    <s v="MARIA FERNANDA"/>
    <s v="CORTES GARZON"/>
    <x v="450"/>
    <s v="2. Informe de seguimiento"/>
    <x v="103"/>
    <x v="22"/>
    <x v="3"/>
    <n v="25"/>
    <n v="28550622"/>
    <s v="MARIA FERNANDA"/>
    <s v="CORTES GARZON"/>
    <m/>
    <m/>
    <m/>
    <m/>
    <m/>
    <m/>
    <m/>
    <m/>
    <m/>
    <m/>
    <m/>
    <m/>
    <m/>
    <m/>
    <m/>
    <s v="Diseño y desarrollo del nuevo sistema de información para el informe de gestión, empalme y PND"/>
    <x v="1"/>
    <x v="1"/>
  </r>
  <r>
    <x v="15"/>
    <x v="0"/>
    <x v="3"/>
    <x v="3"/>
    <x v="4"/>
    <x v="4"/>
    <x v="19"/>
    <x v="19"/>
    <x v="0"/>
    <x v="0"/>
    <n v="1"/>
    <n v="28550622"/>
    <s v="MARIA FERNANDA"/>
    <s v="CORTES GARZON"/>
    <x v="451"/>
    <s v="3. Informe de Gestión del proyecto"/>
    <x v="410"/>
    <x v="20"/>
    <x v="7"/>
    <n v="25"/>
    <n v="28550622"/>
    <s v="MARIA FERNANDA"/>
    <s v="CORTES GARZON"/>
    <m/>
    <m/>
    <m/>
    <m/>
    <m/>
    <m/>
    <m/>
    <m/>
    <m/>
    <m/>
    <m/>
    <m/>
    <m/>
    <m/>
    <m/>
    <s v="Actualización y mantenimiento de las plataformas administradas por el equipo CONPES"/>
    <x v="4"/>
    <x v="6"/>
  </r>
  <r>
    <x v="15"/>
    <x v="0"/>
    <x v="3"/>
    <x v="3"/>
    <x v="4"/>
    <x v="4"/>
    <x v="19"/>
    <x v="19"/>
    <x v="0"/>
    <x v="0"/>
    <n v="1"/>
    <n v="28550622"/>
    <s v="MARIA FERNANDA"/>
    <s v="CORTES GARZON"/>
    <x v="452"/>
    <s v="2. Informe de seguimiento"/>
    <x v="411"/>
    <x v="4"/>
    <x v="0"/>
    <n v="25"/>
    <n v="28550622"/>
    <s v="MARIA FERNANDA"/>
    <s v="CORTES GARZON"/>
    <m/>
    <m/>
    <m/>
    <m/>
    <m/>
    <m/>
    <m/>
    <m/>
    <m/>
    <m/>
    <m/>
    <m/>
    <m/>
    <m/>
    <m/>
    <s v="Actualización y mantenimiento de las plataformas administradas por el equipo CONPES"/>
    <x v="4"/>
    <x v="6"/>
  </r>
  <r>
    <x v="6"/>
    <x v="0"/>
    <x v="5"/>
    <x v="0"/>
    <x v="0"/>
    <x v="0"/>
    <x v="244"/>
    <x v="244"/>
    <x v="0"/>
    <x v="0"/>
    <n v="1"/>
    <n v="53907148"/>
    <s v="JUANITA"/>
    <s v="BERNAL LÓPEZ "/>
    <x v="453"/>
    <s v="4. Documento de Lineamiento Técnico o metodologia  final "/>
    <x v="412"/>
    <x v="16"/>
    <x v="21"/>
    <n v="20"/>
    <n v="53907148"/>
    <s v="JUANITA"/>
    <s v="BERNAL LÓPEZ "/>
    <m/>
    <m/>
    <m/>
    <m/>
    <m/>
    <m/>
    <m/>
    <m/>
    <m/>
    <m/>
    <m/>
    <m/>
    <m/>
    <m/>
    <m/>
    <s v="11. Documento de lineamientos para la incorporación del enfoque de género en el Registro Social a partir de la Guía de enfoque diferencial del DANE"/>
    <x v="2"/>
    <x v="28"/>
  </r>
  <r>
    <x v="6"/>
    <x v="0"/>
    <x v="4"/>
    <x v="0"/>
    <x v="6"/>
    <x v="7"/>
    <x v="154"/>
    <x v="154"/>
    <x v="0"/>
    <x v="0"/>
    <n v="1"/>
    <n v="1032412951"/>
    <s v="GERMAN"/>
    <s v="BRICEÑO"/>
    <x v="454"/>
    <s v="4. Estudios y/o investigaciones final"/>
    <x v="413"/>
    <x v="7"/>
    <x v="7"/>
    <n v="20"/>
    <n v="1032412951"/>
    <s v="GERMAN"/>
    <s v="BRICEÑO"/>
    <m/>
    <m/>
    <m/>
    <m/>
    <m/>
    <m/>
    <m/>
    <m/>
    <m/>
    <m/>
    <m/>
    <m/>
    <m/>
    <m/>
    <m/>
    <s v="15. Construir modelos o estudios analíticos de la información en temas estratégicos de alguno de los sectores de educación, salud, trabajo o género."/>
    <x v="1"/>
    <x v="1"/>
  </r>
  <r>
    <x v="6"/>
    <x v="0"/>
    <x v="4"/>
    <x v="0"/>
    <x v="7"/>
    <x v="8"/>
    <x v="157"/>
    <x v="157"/>
    <x v="0"/>
    <x v="0"/>
    <n v="1"/>
    <n v="1032412951"/>
    <s v="GERMAN"/>
    <s v="BRICEÑO"/>
    <x v="455"/>
    <s v="1. Bases de datos consolidadas  y/o Informes "/>
    <x v="414"/>
    <x v="2"/>
    <x v="6"/>
    <n v="25"/>
    <n v="1032412951"/>
    <s v="GERMAN"/>
    <s v="BRICEÑO"/>
    <m/>
    <m/>
    <m/>
    <m/>
    <m/>
    <m/>
    <m/>
    <m/>
    <m/>
    <m/>
    <m/>
    <m/>
    <m/>
    <m/>
    <m/>
    <s v="17. Posicionar el Registro Social"/>
    <x v="1"/>
    <x v="1"/>
  </r>
  <r>
    <x v="23"/>
    <x v="0"/>
    <x v="5"/>
    <x v="0"/>
    <x v="0"/>
    <x v="0"/>
    <x v="54"/>
    <x v="54"/>
    <x v="0"/>
    <x v="0"/>
    <n v="1"/>
    <n v="1020745675"/>
    <s v="LADY KATHERIN"/>
    <s v="SANDOVAL CHACON"/>
    <x v="456"/>
    <s v="3. Soportes de la Validación"/>
    <x v="415"/>
    <x v="19"/>
    <x v="46"/>
    <n v="20"/>
    <n v="1020745675"/>
    <s v="LADY KATHERIN"/>
    <s v="SANDOVAL CHACON"/>
    <m/>
    <m/>
    <m/>
    <m/>
    <m/>
    <m/>
    <m/>
    <m/>
    <m/>
    <m/>
    <m/>
    <m/>
    <m/>
    <m/>
    <m/>
    <s v="Guías, metodologías para el fortalecimiento de estrategias para proyectos de participación privada"/>
    <x v="0"/>
    <x v="3"/>
  </r>
  <r>
    <x v="1"/>
    <x v="1"/>
    <x v="4"/>
    <x v="0"/>
    <x v="6"/>
    <x v="7"/>
    <x v="93"/>
    <x v="93"/>
    <x v="0"/>
    <x v="0"/>
    <n v="1"/>
    <n v="800933705"/>
    <s v="JAVIER"/>
    <s v="RODRIGUEZ HERNANDEZ"/>
    <x v="457"/>
    <s v="4. Estudios y/o investigaciones final"/>
    <x v="416"/>
    <x v="20"/>
    <x v="9"/>
    <n v="20"/>
    <n v="53071848"/>
    <s v="LINA ALEXANDRA"/>
    <s v="LOZADA FORERO "/>
    <m/>
    <m/>
    <m/>
    <m/>
    <m/>
    <m/>
    <m/>
    <m/>
    <m/>
    <m/>
    <m/>
    <m/>
    <m/>
    <m/>
    <m/>
    <s v="Documento de diagnóstico para realizar el inventario de emisiones de Gases Efecto Invernadero (GEI) del DNP"/>
    <x v="0"/>
    <x v="3"/>
  </r>
  <r>
    <x v="23"/>
    <x v="0"/>
    <x v="5"/>
    <x v="0"/>
    <x v="6"/>
    <x v="7"/>
    <x v="245"/>
    <x v="245"/>
    <x v="0"/>
    <x v="0"/>
    <n v="1"/>
    <n v="1020745675"/>
    <s v="LADY KATHERIN"/>
    <s v="SANDOVAL CHACON"/>
    <x v="458"/>
    <s v="2. Plan de Trabajo "/>
    <x v="240"/>
    <x v="31"/>
    <x v="5"/>
    <n v="33"/>
    <n v="1020745675"/>
    <s v="LADY KATHERIN"/>
    <s v="SANDOVAL CHACON"/>
    <m/>
    <m/>
    <m/>
    <m/>
    <m/>
    <m/>
    <m/>
    <m/>
    <m/>
    <m/>
    <m/>
    <m/>
    <m/>
    <m/>
    <m/>
    <s v="Estudios técnicos o institucionales para el fomento de la participación privada en infraestructura"/>
    <x v="0"/>
    <x v="3"/>
  </r>
  <r>
    <x v="23"/>
    <x v="0"/>
    <x v="4"/>
    <x v="6"/>
    <x v="15"/>
    <x v="21"/>
    <x v="100"/>
    <x v="100"/>
    <x v="0"/>
    <x v="0"/>
    <n v="1"/>
    <n v="1020745675"/>
    <s v="LADY KATHERIN"/>
    <s v="SANDOVAL CHACON"/>
    <x v="459"/>
    <s v="3. Registro de las capacitaciones realizadas"/>
    <x v="417"/>
    <x v="19"/>
    <x v="14"/>
    <n v="33"/>
    <n v="1020745675"/>
    <s v="LADY KATHERIN"/>
    <s v="SANDOVAL CHACON"/>
    <m/>
    <m/>
    <m/>
    <m/>
    <m/>
    <m/>
    <m/>
    <m/>
    <m/>
    <m/>
    <m/>
    <m/>
    <m/>
    <m/>
    <m/>
    <s v=" Transferencia de conocimientos en APP para entidades públicas"/>
    <x v="0"/>
    <x v="3"/>
  </r>
  <r>
    <x v="6"/>
    <x v="0"/>
    <x v="4"/>
    <x v="0"/>
    <x v="0"/>
    <x v="0"/>
    <x v="155"/>
    <x v="155"/>
    <x v="0"/>
    <x v="0"/>
    <n v="1"/>
    <n v="52883844"/>
    <s v="LAURA MILENA"/>
    <s v="PABÓN"/>
    <x v="460"/>
    <s v="2. Documento de Lineamiento Técnico o metodología Preliminar (Borradores o Entregables)"/>
    <x v="418"/>
    <x v="10"/>
    <x v="10"/>
    <n v="14"/>
    <n v="52883844"/>
    <s v="LAURA MILENA"/>
    <s v="PABÓN"/>
    <m/>
    <m/>
    <m/>
    <m/>
    <m/>
    <m/>
    <m/>
    <m/>
    <m/>
    <m/>
    <m/>
    <m/>
    <m/>
    <m/>
    <m/>
    <s v="5. Documento para la definición del plan de acción de la Comisión Intersectorial para el Chocó y la incorporación del enfoque diferencial en las acciones de los comités técnico"/>
    <x v="1"/>
    <x v="1"/>
  </r>
  <r>
    <x v="1"/>
    <x v="1"/>
    <x v="6"/>
    <x v="1"/>
    <x v="18"/>
    <x v="24"/>
    <x v="246"/>
    <x v="246"/>
    <x v="1"/>
    <x v="16"/>
    <n v="2"/>
    <n v="800933705"/>
    <s v="JAVIER"/>
    <s v="RODRIGUEZ HERNANDEZ"/>
    <x v="461"/>
    <s v="Gestión de comunicaciones oficiales de entrada y salida "/>
    <x v="419"/>
    <x v="12"/>
    <x v="1"/>
    <n v="100"/>
    <n v="79372181"/>
    <s v="DARIO"/>
    <s v="GUTIERREZ GODOY "/>
    <s v="Numero de documentos recibidos en medio fisico o virtual en la ventanilla de correspondencia y documentos de salida que remiten las dependencias por medio físico o virtual."/>
    <s v="Numero de documentos radicados y enviados por el SGDEA a las dependencias y a destinatario externo."/>
    <m/>
    <m/>
    <m/>
    <m/>
    <m/>
    <m/>
    <m/>
    <m/>
    <m/>
    <m/>
    <m/>
    <m/>
    <m/>
    <s v="Gestión de comunicaciones oficiales de entrada y salida "/>
    <x v="0"/>
    <x v="22"/>
  </r>
  <r>
    <x v="1"/>
    <x v="1"/>
    <x v="6"/>
    <x v="1"/>
    <x v="18"/>
    <x v="24"/>
    <x v="246"/>
    <x v="246"/>
    <x v="1"/>
    <x v="16"/>
    <n v="2"/>
    <n v="800933705"/>
    <s v="JAVIER"/>
    <s v="RODRIGUEZ HERNANDEZ"/>
    <x v="461"/>
    <s v="Gestión de comunicaciones oficiales de entrada y salida "/>
    <x v="419"/>
    <x v="12"/>
    <x v="1"/>
    <n v="100"/>
    <n v="79372181"/>
    <s v="DARIO"/>
    <s v="GUTIERREZ GODOY "/>
    <s v="Numero de documentos recibidos en medio fisico o virtual en la ventanilla de correspondencia y documentos de salida que remiten las dependencias por medio físico o virtual."/>
    <s v="Numero de documentos radicados y enviados por el SGDEA a las dependencias y a destinatario externo."/>
    <m/>
    <m/>
    <m/>
    <m/>
    <m/>
    <m/>
    <m/>
    <m/>
    <m/>
    <m/>
    <m/>
    <m/>
    <m/>
    <s v="Gestión de comunicaciones oficiales de entrada y salida "/>
    <x v="3"/>
    <x v="23"/>
  </r>
  <r>
    <x v="1"/>
    <x v="1"/>
    <x v="6"/>
    <x v="4"/>
    <x v="5"/>
    <x v="6"/>
    <x v="247"/>
    <x v="247"/>
    <x v="2"/>
    <x v="12"/>
    <n v="1"/>
    <n v="800933705"/>
    <s v="JAVIER"/>
    <s v="RODRIGUEZ HERNANDEZ"/>
    <x v="462"/>
    <s v="Actualización de Tablas de Valoración Documental (TVD)"/>
    <x v="420"/>
    <x v="1"/>
    <x v="7"/>
    <n v="100"/>
    <n v="79356294"/>
    <s v="NELSON SAUL"/>
    <s v="LOPEZ PERILLA "/>
    <m/>
    <m/>
    <s v="Cuatrimestral"/>
    <n v="1"/>
    <n v="1"/>
    <n v="1"/>
    <n v="0"/>
    <n v="0"/>
    <n v="0"/>
    <n v="0"/>
    <n v="0"/>
    <n v="0"/>
    <n v="0"/>
    <n v="0"/>
    <n v="0"/>
    <s v="Actualización de Tablas de Valoración Documental (TVD)"/>
    <x v="0"/>
    <x v="22"/>
  </r>
  <r>
    <x v="1"/>
    <x v="1"/>
    <x v="6"/>
    <x v="4"/>
    <x v="5"/>
    <x v="6"/>
    <x v="247"/>
    <x v="247"/>
    <x v="2"/>
    <x v="12"/>
    <n v="1"/>
    <n v="800933705"/>
    <s v="JAVIER"/>
    <s v="RODRIGUEZ HERNANDEZ"/>
    <x v="462"/>
    <s v="Actualización de Tablas de Valoración Documental (TVD)"/>
    <x v="420"/>
    <x v="1"/>
    <x v="7"/>
    <n v="100"/>
    <n v="79356294"/>
    <s v="NELSON SAUL"/>
    <s v="LOPEZ PERILLA "/>
    <m/>
    <m/>
    <s v="Cuatrimestral"/>
    <n v="1"/>
    <n v="1"/>
    <n v="1"/>
    <n v="0"/>
    <n v="0"/>
    <n v="0"/>
    <n v="0"/>
    <n v="0"/>
    <n v="0"/>
    <n v="0"/>
    <n v="0"/>
    <n v="0"/>
    <s v="Actualización de Tablas de Valoración Documental (TVD)"/>
    <x v="3"/>
    <x v="23"/>
  </r>
  <r>
    <x v="1"/>
    <x v="1"/>
    <x v="6"/>
    <x v="4"/>
    <x v="5"/>
    <x v="6"/>
    <x v="247"/>
    <x v="247"/>
    <x v="2"/>
    <x v="12"/>
    <n v="1"/>
    <n v="800933705"/>
    <s v="JAVIER"/>
    <s v="RODRIGUEZ HERNANDEZ"/>
    <x v="462"/>
    <s v="Actualización de Tablas de Valoración Documental (TVD)"/>
    <x v="420"/>
    <x v="1"/>
    <x v="7"/>
    <n v="100"/>
    <n v="79356294"/>
    <s v="NELSON SAUL"/>
    <s v="LOPEZ PERILLA "/>
    <m/>
    <m/>
    <s v="Cuatrimestral"/>
    <n v="1"/>
    <n v="1"/>
    <n v="1"/>
    <n v="0"/>
    <n v="0"/>
    <n v="0"/>
    <n v="0"/>
    <n v="0"/>
    <n v="0"/>
    <n v="0"/>
    <n v="0"/>
    <n v="0"/>
    <s v="Actualización de Tablas de Valoración Documental (TVD)"/>
    <x v="4"/>
    <x v="9"/>
  </r>
  <r>
    <x v="1"/>
    <x v="1"/>
    <x v="6"/>
    <x v="4"/>
    <x v="5"/>
    <x v="6"/>
    <x v="248"/>
    <x v="248"/>
    <x v="2"/>
    <x v="0"/>
    <n v="1"/>
    <n v="800933705"/>
    <s v="JAVIER"/>
    <s v="RODRIGUEZ HERNANDEZ"/>
    <x v="463"/>
    <s v="Levantamiento de instrumento archivistico (TRD o TVD) para aplicación a los documentos de la vigencia 2014 al 2017"/>
    <x v="421"/>
    <x v="1"/>
    <x v="7"/>
    <n v="100"/>
    <n v="79356294"/>
    <s v="NELSON SAUL"/>
    <s v="LOPEZ PERILLA "/>
    <m/>
    <m/>
    <s v="Cuatrimestral"/>
    <n v="0"/>
    <n v="0"/>
    <n v="1"/>
    <n v="0"/>
    <n v="0"/>
    <n v="0"/>
    <n v="0"/>
    <n v="0"/>
    <n v="0"/>
    <n v="0"/>
    <n v="0"/>
    <n v="0"/>
    <s v="Levantamiento de instrumento archivistico (TRD o TVD) para aplicación a los documentos de la vigencia 2014 al 2017"/>
    <x v="3"/>
    <x v="23"/>
  </r>
  <r>
    <x v="1"/>
    <x v="1"/>
    <x v="6"/>
    <x v="4"/>
    <x v="5"/>
    <x v="6"/>
    <x v="248"/>
    <x v="248"/>
    <x v="2"/>
    <x v="0"/>
    <n v="1"/>
    <n v="800933705"/>
    <s v="JAVIER"/>
    <s v="RODRIGUEZ HERNANDEZ"/>
    <x v="463"/>
    <s v="Levantamiento de instrumento archivistico (TRD o TVD) para aplicación a los documentos de la vigencia 2014 al 2017"/>
    <x v="421"/>
    <x v="1"/>
    <x v="7"/>
    <n v="100"/>
    <n v="79356294"/>
    <s v="NELSON SAUL"/>
    <s v="LOPEZ PERILLA "/>
    <m/>
    <m/>
    <s v="Cuatrimestral"/>
    <n v="0"/>
    <n v="0"/>
    <n v="1"/>
    <n v="0"/>
    <n v="0"/>
    <n v="0"/>
    <n v="0"/>
    <n v="0"/>
    <n v="0"/>
    <n v="0"/>
    <n v="0"/>
    <n v="0"/>
    <s v="Levantamiento de instrumento archivistico (TRD o TVD) para aplicación a los documentos de la vigencia 2014 al 2017"/>
    <x v="0"/>
    <x v="22"/>
  </r>
  <r>
    <x v="1"/>
    <x v="1"/>
    <x v="6"/>
    <x v="4"/>
    <x v="5"/>
    <x v="6"/>
    <x v="248"/>
    <x v="248"/>
    <x v="2"/>
    <x v="0"/>
    <n v="1"/>
    <n v="800933705"/>
    <s v="JAVIER"/>
    <s v="RODRIGUEZ HERNANDEZ"/>
    <x v="463"/>
    <s v="Levantamiento de instrumento archivistico (TRD o TVD) para aplicación a los documentos de la vigencia 2014 al 2017"/>
    <x v="421"/>
    <x v="1"/>
    <x v="7"/>
    <n v="100"/>
    <n v="79356294"/>
    <s v="NELSON SAUL"/>
    <s v="LOPEZ PERILLA "/>
    <m/>
    <m/>
    <s v="Cuatrimestral"/>
    <n v="0"/>
    <n v="0"/>
    <n v="1"/>
    <n v="0"/>
    <n v="0"/>
    <n v="0"/>
    <n v="0"/>
    <n v="0"/>
    <n v="0"/>
    <n v="0"/>
    <n v="0"/>
    <n v="0"/>
    <s v="Levantamiento de instrumento archivistico (TRD o TVD) para aplicación a los documentos de la vigencia 2014 al 2017"/>
    <x v="4"/>
    <x v="9"/>
  </r>
  <r>
    <x v="25"/>
    <x v="1"/>
    <x v="1"/>
    <x v="12"/>
    <x v="32"/>
    <x v="51"/>
    <x v="249"/>
    <x v="249"/>
    <x v="1"/>
    <x v="7"/>
    <n v="2"/>
    <n v="52812023"/>
    <s v="INGRID"/>
    <s v="PAYARES ANILLO"/>
    <x v="464"/>
    <s v="Convocar y coordinar las sesiones del comité de contratación y elaborar las actas de las reuniones."/>
    <x v="422"/>
    <x v="12"/>
    <x v="1"/>
    <n v="100"/>
    <n v="52812023"/>
    <s v="INGRID"/>
    <s v="PAYARES ANILLO"/>
    <s v="Necesidades de convocatoria a Comité de Contratación durante el mes"/>
    <s v="Sesiones de Comité desarrolladas y actas elaboradas durante el mes"/>
    <m/>
    <m/>
    <m/>
    <m/>
    <m/>
    <m/>
    <m/>
    <m/>
    <m/>
    <m/>
    <m/>
    <m/>
    <m/>
    <s v="Convocar y coordinar las sesiones del comité de contratación y elaborar las actas de las reuniones."/>
    <x v="1"/>
    <x v="1"/>
  </r>
  <r>
    <x v="25"/>
    <x v="1"/>
    <x v="1"/>
    <x v="12"/>
    <x v="30"/>
    <x v="48"/>
    <x v="250"/>
    <x v="250"/>
    <x v="1"/>
    <x v="7"/>
    <n v="2"/>
    <n v="52812023"/>
    <s v="INGRID"/>
    <s v="PAYARES ANILLO"/>
    <x v="465"/>
    <s v="Atender asesorías, adelantar tramites contractuales y emitir conceptos en el marco de los créditos vigentes de Banca Multilateral, allegados con corte a 25 de cada mes."/>
    <x v="423"/>
    <x v="12"/>
    <x v="1"/>
    <n v="100"/>
    <n v="52812023"/>
    <s v="INGRID"/>
    <s v="PAYARES ANILLO"/>
    <s v="Solicitudes de contratación recibidas por las diferentes dependencias, en el marco de los créditos vigentes de Banca Multilateral."/>
    <s v="Asesorías atendidas, tramites contractuales adelantados y conceptos emitidos, en el marco de los créditos vigentes de Banca Multilateral."/>
    <m/>
    <m/>
    <m/>
    <m/>
    <m/>
    <m/>
    <m/>
    <m/>
    <m/>
    <m/>
    <m/>
    <m/>
    <m/>
    <s v="Atender asesorías, adelantar tramites contractuales y emitir conceptos en el marco de los créditos vigentes de Banca Multilateral, allegados con corte a 25 de cada mes."/>
    <x v="0"/>
    <x v="19"/>
  </r>
  <r>
    <x v="25"/>
    <x v="1"/>
    <x v="4"/>
    <x v="0"/>
    <x v="6"/>
    <x v="7"/>
    <x v="76"/>
    <x v="76"/>
    <x v="0"/>
    <x v="0"/>
    <n v="1"/>
    <n v="52812023"/>
    <s v="INGRID"/>
    <s v="PAYARES ANILLO"/>
    <x v="466"/>
    <s v="1. Soporte de validación del estudio y/o investigación"/>
    <x v="424"/>
    <x v="8"/>
    <x v="10"/>
    <n v="25"/>
    <n v="52812023"/>
    <s v="INGRID"/>
    <s v="PAYARES ANILLO"/>
    <m/>
    <m/>
    <m/>
    <m/>
    <m/>
    <m/>
    <m/>
    <m/>
    <m/>
    <m/>
    <m/>
    <m/>
    <m/>
    <m/>
    <m/>
    <s v="Repositorio de normatividad, jurisprudencia y doctrina relacionado con las diferentes modalidades de contratación."/>
    <x v="1"/>
    <x v="1"/>
  </r>
  <r>
    <x v="25"/>
    <x v="1"/>
    <x v="4"/>
    <x v="0"/>
    <x v="6"/>
    <x v="7"/>
    <x v="76"/>
    <x v="76"/>
    <x v="0"/>
    <x v="0"/>
    <n v="1"/>
    <n v="52812023"/>
    <s v="INGRID"/>
    <s v="PAYARES ANILLO"/>
    <x v="467"/>
    <s v="2. Plan de Trabajo "/>
    <x v="170"/>
    <x v="4"/>
    <x v="3"/>
    <n v="25"/>
    <n v="52812023"/>
    <s v="INGRID"/>
    <s v="PAYARES ANILLO"/>
    <m/>
    <m/>
    <m/>
    <m/>
    <m/>
    <m/>
    <m/>
    <m/>
    <m/>
    <m/>
    <m/>
    <m/>
    <m/>
    <m/>
    <m/>
    <s v="Repositorio de normatividad, jurisprudencia y doctrina relacionado con las diferentes modalidades de contratación."/>
    <x v="1"/>
    <x v="1"/>
  </r>
  <r>
    <x v="25"/>
    <x v="1"/>
    <x v="1"/>
    <x v="0"/>
    <x v="6"/>
    <x v="7"/>
    <x v="251"/>
    <x v="251"/>
    <x v="0"/>
    <x v="0"/>
    <n v="1"/>
    <n v="52812023"/>
    <s v="INGRID"/>
    <s v="PAYARES ANILLO"/>
    <x v="468"/>
    <s v="3. Entregables parciales o finales del Estudio y/o Investigación"/>
    <x v="81"/>
    <x v="19"/>
    <x v="15"/>
    <n v="25"/>
    <n v="52812023"/>
    <s v="INGRID"/>
    <s v="PAYARES ANILLO"/>
    <m/>
    <m/>
    <m/>
    <m/>
    <m/>
    <m/>
    <m/>
    <m/>
    <m/>
    <m/>
    <m/>
    <m/>
    <m/>
    <m/>
    <m/>
    <s v="Análisis y lectura estadística de las diferentes tipologías contractuales surtidas durante la vigencia 2022, conforme a los principios de la contratación pública. "/>
    <x v="1"/>
    <x v="1"/>
  </r>
  <r>
    <x v="2"/>
    <x v="2"/>
    <x v="2"/>
    <x v="2"/>
    <x v="2"/>
    <x v="17"/>
    <x v="56"/>
    <x v="56"/>
    <x v="0"/>
    <x v="0"/>
    <n v="1"/>
    <n v="79798974"/>
    <s v="YESID"/>
    <s v="PARRA VERA"/>
    <x v="469"/>
    <s v="1. Versión final del documento de distribución de los recursos del SGP"/>
    <x v="425"/>
    <x v="12"/>
    <x v="3"/>
    <n v="12"/>
    <n v="79798974"/>
    <s v="YESID"/>
    <s v="PARRA VERA"/>
    <m/>
    <m/>
    <m/>
    <m/>
    <m/>
    <m/>
    <m/>
    <m/>
    <m/>
    <m/>
    <m/>
    <m/>
    <m/>
    <m/>
    <m/>
    <s v="Distribucción SGP 2022"/>
    <x v="0"/>
    <x v="2"/>
  </r>
  <r>
    <x v="2"/>
    <x v="2"/>
    <x v="2"/>
    <x v="2"/>
    <x v="2"/>
    <x v="17"/>
    <x v="56"/>
    <x v="56"/>
    <x v="0"/>
    <x v="0"/>
    <n v="1"/>
    <n v="79798974"/>
    <s v="YESID"/>
    <s v="PARRA VERA"/>
    <x v="470"/>
    <s v="2. Comunicación con la propuesta de documento de distribución de los recursos del SGP"/>
    <x v="426"/>
    <x v="12"/>
    <x v="3"/>
    <n v="12"/>
    <n v="79798974"/>
    <s v="YESID"/>
    <s v="PARRA VERA"/>
    <m/>
    <m/>
    <m/>
    <m/>
    <m/>
    <m/>
    <m/>
    <m/>
    <m/>
    <m/>
    <m/>
    <m/>
    <m/>
    <m/>
    <m/>
    <s v="Distribucción SGP 2022"/>
    <x v="0"/>
    <x v="2"/>
  </r>
  <r>
    <x v="2"/>
    <x v="2"/>
    <x v="4"/>
    <x v="2"/>
    <x v="2"/>
    <x v="39"/>
    <x v="177"/>
    <x v="177"/>
    <x v="0"/>
    <x v="0"/>
    <n v="1"/>
    <n v="79798974"/>
    <s v="YESID"/>
    <s v="PARRA VERA"/>
    <x v="471"/>
    <s v="6. Comunicaciones de las IAC de los recursos del SGR"/>
    <x v="427"/>
    <x v="20"/>
    <x v="15"/>
    <n v="8"/>
    <n v="79798974"/>
    <s v="YESID"/>
    <s v="PARRA VERA"/>
    <m/>
    <m/>
    <m/>
    <m/>
    <m/>
    <m/>
    <m/>
    <m/>
    <m/>
    <m/>
    <m/>
    <m/>
    <m/>
    <m/>
    <m/>
    <s v="Distribucción SGR 2021 - 2022"/>
    <x v="0"/>
    <x v="2"/>
  </r>
  <r>
    <x v="2"/>
    <x v="2"/>
    <x v="4"/>
    <x v="2"/>
    <x v="2"/>
    <x v="39"/>
    <x v="177"/>
    <x v="177"/>
    <x v="0"/>
    <x v="0"/>
    <n v="1"/>
    <n v="79798974"/>
    <s v="YESID"/>
    <s v="PARRA VERA"/>
    <x v="472"/>
    <s v="6. Comunicaciones de las IAC de los recursos del SGR"/>
    <x v="428"/>
    <x v="7"/>
    <x v="1"/>
    <n v="12"/>
    <n v="79798974"/>
    <s v="YESID"/>
    <s v="PARRA VERA"/>
    <m/>
    <m/>
    <m/>
    <m/>
    <m/>
    <m/>
    <m/>
    <m/>
    <m/>
    <m/>
    <m/>
    <m/>
    <m/>
    <m/>
    <m/>
    <s v="Distribucción SGR 2021 - 2022"/>
    <x v="0"/>
    <x v="2"/>
  </r>
  <r>
    <x v="2"/>
    <x v="2"/>
    <x v="4"/>
    <x v="2"/>
    <x v="2"/>
    <x v="27"/>
    <x v="104"/>
    <x v="104"/>
    <x v="0"/>
    <x v="0"/>
    <n v="1"/>
    <n v="79798974"/>
    <s v="YESID"/>
    <s v="PARRA VERA"/>
    <x v="473"/>
    <s v="Comunicación con informe consolidado a la Secretaría Técnica de la Comisión Rectora"/>
    <x v="429"/>
    <x v="20"/>
    <x v="45"/>
    <n v="25"/>
    <n v="79798974"/>
    <s v="YESID"/>
    <s v="PARRA VERA"/>
    <m/>
    <m/>
    <m/>
    <m/>
    <m/>
    <m/>
    <m/>
    <m/>
    <m/>
    <m/>
    <m/>
    <m/>
    <m/>
    <m/>
    <m/>
    <s v="Distribucción Funcionamiento SGR"/>
    <x v="1"/>
    <x v="1"/>
  </r>
  <r>
    <x v="7"/>
    <x v="2"/>
    <x v="4"/>
    <x v="6"/>
    <x v="15"/>
    <x v="21"/>
    <x v="69"/>
    <x v="69"/>
    <x v="0"/>
    <x v="0"/>
    <n v="1"/>
    <n v="79798974"/>
    <s v="YESID"/>
    <s v="PARRA VERA"/>
    <x v="474"/>
    <s v="2. Plan de Trabajo "/>
    <x v="430"/>
    <x v="44"/>
    <x v="47"/>
    <n v="16"/>
    <n v="79798974"/>
    <s v="YESID"/>
    <s v="PARRA VERA"/>
    <m/>
    <m/>
    <m/>
    <m/>
    <m/>
    <m/>
    <m/>
    <m/>
    <m/>
    <m/>
    <m/>
    <m/>
    <m/>
    <m/>
    <m/>
    <s v="Capacitación en temas relacionados con el ciclo de la inversión pública"/>
    <x v="1"/>
    <x v="1"/>
  </r>
  <r>
    <x v="8"/>
    <x v="0"/>
    <x v="4"/>
    <x v="0"/>
    <x v="0"/>
    <x v="0"/>
    <x v="195"/>
    <x v="195"/>
    <x v="0"/>
    <x v="0"/>
    <n v="1"/>
    <n v="32244341"/>
    <s v="MARIA ADELAIDA"/>
    <s v="VÉLEZ POSADA"/>
    <x v="475"/>
    <s v="2. Documento de Lineamiento Técnico o metodología Preliminar (Borradores o Entregables)"/>
    <x v="431"/>
    <x v="8"/>
    <x v="2"/>
    <n v="20"/>
    <n v="32244341"/>
    <s v="MARIA ADELAIDA"/>
    <s v="VÉLEZ POSADA"/>
    <m/>
    <m/>
    <m/>
    <m/>
    <m/>
    <m/>
    <m/>
    <m/>
    <m/>
    <m/>
    <m/>
    <m/>
    <m/>
    <m/>
    <m/>
    <s v="Elaboración de insumos para la definición de la focalización de la población víctima en la oferta social"/>
    <x v="2"/>
    <x v="32"/>
  </r>
  <r>
    <x v="8"/>
    <x v="0"/>
    <x v="4"/>
    <x v="0"/>
    <x v="0"/>
    <x v="0"/>
    <x v="195"/>
    <x v="195"/>
    <x v="0"/>
    <x v="0"/>
    <n v="1"/>
    <n v="32244341"/>
    <s v="MARIA ADELAIDA"/>
    <s v="VÉLEZ POSADA"/>
    <x v="476"/>
    <s v="5. Lineamiento Técnico o metodologia socializado o publicado "/>
    <x v="432"/>
    <x v="20"/>
    <x v="1"/>
    <n v="20"/>
    <n v="32244341"/>
    <s v="MARIA ADELAIDA"/>
    <s v="VÉLEZ POSADA"/>
    <m/>
    <m/>
    <m/>
    <m/>
    <m/>
    <m/>
    <m/>
    <m/>
    <m/>
    <m/>
    <m/>
    <m/>
    <m/>
    <m/>
    <m/>
    <s v="Elaboración de insumos para la definición de la focalización de la población víctima en la oferta social"/>
    <x v="2"/>
    <x v="32"/>
  </r>
  <r>
    <x v="7"/>
    <x v="2"/>
    <x v="4"/>
    <x v="0"/>
    <x v="0"/>
    <x v="0"/>
    <x v="138"/>
    <x v="138"/>
    <x v="0"/>
    <x v="0"/>
    <n v="1"/>
    <n v="79798974"/>
    <s v="YESID"/>
    <s v="PARRA VERA"/>
    <x v="477"/>
    <s v="1. Plan de trabajo aprobado"/>
    <x v="433"/>
    <x v="44"/>
    <x v="8"/>
    <n v="20"/>
    <n v="79798974"/>
    <s v="YESID"/>
    <s v="PARRA VERA"/>
    <m/>
    <m/>
    <m/>
    <m/>
    <m/>
    <m/>
    <m/>
    <m/>
    <m/>
    <m/>
    <m/>
    <m/>
    <m/>
    <m/>
    <m/>
    <s v="Documento conceptual de la Metodología General Ajustada"/>
    <x v="0"/>
    <x v="2"/>
  </r>
  <r>
    <x v="7"/>
    <x v="2"/>
    <x v="4"/>
    <x v="0"/>
    <x v="0"/>
    <x v="0"/>
    <x v="138"/>
    <x v="138"/>
    <x v="0"/>
    <x v="0"/>
    <n v="1"/>
    <n v="79798974"/>
    <s v="YESID"/>
    <s v="PARRA VERA"/>
    <x v="478"/>
    <s v="5. Lineamiento Técnico o metodologia socializado o publicado "/>
    <x v="182"/>
    <x v="38"/>
    <x v="1"/>
    <n v="20"/>
    <n v="79798974"/>
    <s v="YESID"/>
    <s v="PARRA VERA"/>
    <m/>
    <m/>
    <m/>
    <m/>
    <m/>
    <m/>
    <m/>
    <m/>
    <m/>
    <m/>
    <m/>
    <m/>
    <m/>
    <m/>
    <m/>
    <s v="Documento conceptual de la Metodología General Ajustada"/>
    <x v="0"/>
    <x v="2"/>
  </r>
  <r>
    <x v="5"/>
    <x v="1"/>
    <x v="1"/>
    <x v="8"/>
    <x v="20"/>
    <x v="52"/>
    <x v="252"/>
    <x v="252"/>
    <x v="2"/>
    <x v="28"/>
    <n v="1"/>
    <n v="51598681"/>
    <s v="FLOR ZULIAN"/>
    <s v="SALAMANCA DIAZ"/>
    <x v="479"/>
    <s v="Informe de arqueo de caja menor"/>
    <x v="434"/>
    <x v="5"/>
    <x v="1"/>
    <n v="100"/>
    <n v="51598681"/>
    <s v="FLOR ZULIAN"/>
    <s v="SALAMANCA DIAZ"/>
    <m/>
    <m/>
    <s v="Cuatrimestral"/>
    <n v="2"/>
    <n v="2"/>
    <n v="2"/>
    <n v="0"/>
    <n v="0"/>
    <n v="0"/>
    <n v="0"/>
    <n v="0"/>
    <n v="0"/>
    <n v="0"/>
    <n v="0"/>
    <n v="0"/>
    <s v="Informe de arqueo de caja menor"/>
    <x v="0"/>
    <x v="2"/>
  </r>
  <r>
    <x v="19"/>
    <x v="0"/>
    <x v="4"/>
    <x v="0"/>
    <x v="6"/>
    <x v="7"/>
    <x v="169"/>
    <x v="169"/>
    <x v="0"/>
    <x v="0"/>
    <n v="1"/>
    <n v="38212855"/>
    <s v="VIVIANA ROCIO"/>
    <s v="VANEGAS BARRERO"/>
    <x v="480"/>
    <s v="1. Soporte de validación del estudio y/o investigación"/>
    <x v="184"/>
    <x v="40"/>
    <x v="4"/>
    <n v="20"/>
    <n v="38212855"/>
    <s v="VIVIANA ROCIO"/>
    <s v="VANEGAS BARRERO"/>
    <m/>
    <m/>
    <m/>
    <m/>
    <m/>
    <m/>
    <m/>
    <m/>
    <m/>
    <m/>
    <m/>
    <m/>
    <m/>
    <m/>
    <m/>
    <s v="Documento de análisis de posibles mecanismos  que permitan  dinamizar y modernizar la gestión y uso eficiente del espectro radioeléctrico en Colombia."/>
    <x v="0"/>
    <x v="0"/>
  </r>
  <r>
    <x v="19"/>
    <x v="0"/>
    <x v="4"/>
    <x v="0"/>
    <x v="6"/>
    <x v="7"/>
    <x v="169"/>
    <x v="169"/>
    <x v="0"/>
    <x v="0"/>
    <n v="1"/>
    <n v="38212855"/>
    <s v="VIVIANA ROCIO"/>
    <s v="VANEGAS BARRERO"/>
    <x v="481"/>
    <s v="3. Entregables parciales o finales del Estudio y/o Investigación"/>
    <x v="435"/>
    <x v="6"/>
    <x v="15"/>
    <n v="20"/>
    <n v="38212855"/>
    <s v="VIVIANA ROCIO"/>
    <s v="VANEGAS BARRERO"/>
    <m/>
    <m/>
    <m/>
    <m/>
    <m/>
    <m/>
    <m/>
    <m/>
    <m/>
    <m/>
    <m/>
    <m/>
    <m/>
    <m/>
    <m/>
    <s v="Documento de análisis de posibles mecanismos  que permitan  dinamizar y modernizar la gestión y uso eficiente del espectro radioeléctrico en Colombia."/>
    <x v="0"/>
    <x v="0"/>
  </r>
  <r>
    <x v="19"/>
    <x v="0"/>
    <x v="0"/>
    <x v="0"/>
    <x v="6"/>
    <x v="7"/>
    <x v="55"/>
    <x v="55"/>
    <x v="0"/>
    <x v="0"/>
    <n v="1"/>
    <n v="38212855"/>
    <s v="VIVIANA ROCIO"/>
    <s v="VANEGAS BARRERO"/>
    <x v="482"/>
    <s v="3. Entregables parciales o finales del Estudio y/o Investigación"/>
    <x v="436"/>
    <x v="6"/>
    <x v="15"/>
    <n v="20"/>
    <n v="38212855"/>
    <s v="VIVIANA ROCIO"/>
    <s v="VANEGAS BARRERO"/>
    <m/>
    <m/>
    <m/>
    <m/>
    <m/>
    <m/>
    <m/>
    <m/>
    <m/>
    <m/>
    <m/>
    <m/>
    <m/>
    <m/>
    <m/>
    <s v="Documento que contenga una estrategia unificada para el desarrollo de ciudades y territorios inteligentes en Colombia"/>
    <x v="0"/>
    <x v="0"/>
  </r>
  <r>
    <x v="19"/>
    <x v="0"/>
    <x v="5"/>
    <x v="0"/>
    <x v="6"/>
    <x v="7"/>
    <x v="33"/>
    <x v="33"/>
    <x v="0"/>
    <x v="0"/>
    <n v="1"/>
    <n v="38212855"/>
    <s v="VIVIANA ROCIO"/>
    <s v="VANEGAS BARRERO"/>
    <x v="483"/>
    <s v="2. Plan de Trabajo "/>
    <x v="36"/>
    <x v="15"/>
    <x v="8"/>
    <n v="20"/>
    <n v="38212855"/>
    <s v="VIVIANA ROCIO"/>
    <s v="VANEGAS BARRERO"/>
    <m/>
    <m/>
    <m/>
    <m/>
    <m/>
    <m/>
    <m/>
    <m/>
    <m/>
    <m/>
    <m/>
    <m/>
    <m/>
    <m/>
    <m/>
    <s v="Documento de análisis de la escalabilidad y sostenibilidad de los servicios ciudadanos digitales en Colombia"/>
    <x v="4"/>
    <x v="6"/>
  </r>
  <r>
    <x v="19"/>
    <x v="0"/>
    <x v="3"/>
    <x v="0"/>
    <x v="6"/>
    <x v="7"/>
    <x v="34"/>
    <x v="34"/>
    <x v="0"/>
    <x v="0"/>
    <n v="1"/>
    <n v="38212855"/>
    <s v="VIVIANA ROCIO"/>
    <s v="VANEGAS BARRERO"/>
    <x v="484"/>
    <s v="1. Soporte de validación del estudio y/o investigación"/>
    <x v="184"/>
    <x v="40"/>
    <x v="4"/>
    <n v="20"/>
    <n v="38212855"/>
    <s v="VIVIANA ROCIO"/>
    <s v="VANEGAS BARRERO"/>
    <m/>
    <m/>
    <m/>
    <m/>
    <m/>
    <m/>
    <m/>
    <m/>
    <m/>
    <m/>
    <m/>
    <m/>
    <m/>
    <m/>
    <m/>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x v="0"/>
    <x v="0"/>
  </r>
  <r>
    <x v="19"/>
    <x v="0"/>
    <x v="4"/>
    <x v="0"/>
    <x v="0"/>
    <x v="0"/>
    <x v="200"/>
    <x v="200"/>
    <x v="0"/>
    <x v="0"/>
    <n v="1"/>
    <n v="38212855"/>
    <s v="VIVIANA ROCIO"/>
    <s v="VANEGAS BARRERO"/>
    <x v="485"/>
    <s v="5. Lineamiento Técnico o metodologia socializado o publicado "/>
    <x v="437"/>
    <x v="38"/>
    <x v="1"/>
    <n v="16"/>
    <n v="38212855"/>
    <s v="VIVIANA ROCIO"/>
    <s v="VANEGAS BARRERO"/>
    <m/>
    <m/>
    <m/>
    <m/>
    <m/>
    <m/>
    <m/>
    <m/>
    <m/>
    <m/>
    <m/>
    <m/>
    <m/>
    <m/>
    <m/>
    <s v="Documento guía para el diseño y la construcción de iniciativas de analítica de datos que apoyen el diseño de políticas públicas, con base en los casos de uso que ha desarrollado la UCD del DNP."/>
    <x v="0"/>
    <x v="0"/>
  </r>
  <r>
    <x v="12"/>
    <x v="0"/>
    <x v="5"/>
    <x v="0"/>
    <x v="0"/>
    <x v="0"/>
    <x v="49"/>
    <x v="49"/>
    <x v="0"/>
    <x v="0"/>
    <n v="1"/>
    <n v="52106472"/>
    <s v="ROSARIO"/>
    <s v="GONZALEZ CELIS"/>
    <x v="486"/>
    <s v="2. Documento de Lineamiento Técnico o metodología Preliminar (Borradores o Entregables)"/>
    <x v="438"/>
    <x v="8"/>
    <x v="3"/>
    <n v="20"/>
    <n v="52106472"/>
    <s v="ROSARIO"/>
    <s v="GONZALEZ CELIS"/>
    <m/>
    <m/>
    <m/>
    <m/>
    <m/>
    <m/>
    <m/>
    <m/>
    <m/>
    <m/>
    <m/>
    <m/>
    <m/>
    <m/>
    <m/>
    <s v="Documento de lineamientos técnicos para la focalización de subsidios en los servicios de energía eléctrica y gas combustible distribuido por redes"/>
    <x v="1"/>
    <x v="1"/>
  </r>
  <r>
    <x v="12"/>
    <x v="0"/>
    <x v="5"/>
    <x v="0"/>
    <x v="0"/>
    <x v="0"/>
    <x v="49"/>
    <x v="49"/>
    <x v="0"/>
    <x v="0"/>
    <n v="1"/>
    <n v="52106472"/>
    <s v="ROSARIO"/>
    <s v="GONZALEZ CELIS"/>
    <x v="487"/>
    <s v="3. Soportes de la Validación"/>
    <x v="439"/>
    <x v="6"/>
    <x v="19"/>
    <n v="20"/>
    <n v="52106472"/>
    <s v="ROSARIO"/>
    <s v="GONZALEZ CELIS"/>
    <m/>
    <m/>
    <m/>
    <m/>
    <m/>
    <m/>
    <m/>
    <m/>
    <m/>
    <m/>
    <m/>
    <m/>
    <m/>
    <m/>
    <m/>
    <s v="Documento de lineamientos técnicos para la focalización de subsidios en los servicios de energía eléctrica y gas combustible distribuido por redes"/>
    <x v="1"/>
    <x v="1"/>
  </r>
  <r>
    <x v="12"/>
    <x v="0"/>
    <x v="5"/>
    <x v="0"/>
    <x v="0"/>
    <x v="0"/>
    <x v="49"/>
    <x v="49"/>
    <x v="0"/>
    <x v="0"/>
    <n v="1"/>
    <n v="52106472"/>
    <s v="ROSARIO"/>
    <s v="GONZALEZ CELIS"/>
    <x v="488"/>
    <s v="5. Lineamiento Técnico o metodologia socializado o publicado "/>
    <x v="440"/>
    <x v="28"/>
    <x v="9"/>
    <n v="20"/>
    <n v="52106472"/>
    <s v="ROSARIO"/>
    <s v="GONZALEZ CELIS"/>
    <m/>
    <m/>
    <m/>
    <m/>
    <m/>
    <m/>
    <m/>
    <m/>
    <m/>
    <m/>
    <m/>
    <m/>
    <m/>
    <m/>
    <m/>
    <s v="Documento de lineamientos técnicos para la focalización de subsidios en los servicios de energía eléctrica y gas combustible distribuido por redes"/>
    <x v="1"/>
    <x v="1"/>
  </r>
  <r>
    <x v="12"/>
    <x v="0"/>
    <x v="4"/>
    <x v="0"/>
    <x v="6"/>
    <x v="7"/>
    <x v="113"/>
    <x v="113"/>
    <x v="0"/>
    <x v="0"/>
    <n v="1"/>
    <n v="52106472"/>
    <s v="ROSARIO"/>
    <s v="GONZALEZ CELIS"/>
    <x v="489"/>
    <s v="2. Plan de Trabajo "/>
    <x v="441"/>
    <x v="9"/>
    <x v="18"/>
    <n v="20"/>
    <n v="52106472"/>
    <s v="ROSARIO"/>
    <s v="GONZALEZ CELIS"/>
    <m/>
    <m/>
    <m/>
    <m/>
    <m/>
    <m/>
    <m/>
    <m/>
    <m/>
    <m/>
    <m/>
    <m/>
    <m/>
    <m/>
    <m/>
    <s v="Documento de aportes para el avance de la ruta del Hidrógeno"/>
    <x v="1"/>
    <x v="1"/>
  </r>
  <r>
    <x v="12"/>
    <x v="0"/>
    <x v="4"/>
    <x v="0"/>
    <x v="6"/>
    <x v="7"/>
    <x v="113"/>
    <x v="113"/>
    <x v="0"/>
    <x v="0"/>
    <n v="1"/>
    <n v="52106472"/>
    <s v="ROSARIO"/>
    <s v="GONZALEZ CELIS"/>
    <x v="490"/>
    <s v="3. Entregables parciales o finales del Estudio y/o Investigación"/>
    <x v="442"/>
    <x v="26"/>
    <x v="39"/>
    <n v="20"/>
    <n v="52106472"/>
    <s v="ROSARIO"/>
    <s v="GONZALEZ CELIS"/>
    <m/>
    <m/>
    <m/>
    <m/>
    <m/>
    <m/>
    <m/>
    <m/>
    <m/>
    <m/>
    <m/>
    <m/>
    <m/>
    <m/>
    <m/>
    <s v="Documento de aportes para el avance de la ruta del Hidrógeno"/>
    <x v="1"/>
    <x v="1"/>
  </r>
  <r>
    <x v="12"/>
    <x v="0"/>
    <x v="5"/>
    <x v="2"/>
    <x v="3"/>
    <x v="3"/>
    <x v="60"/>
    <x v="60"/>
    <x v="0"/>
    <x v="0"/>
    <n v="1"/>
    <n v="52145862"/>
    <s v="XIMENA PAOLA"/>
    <s v="CANTOR APOLINAR"/>
    <x v="491"/>
    <s v="1. Documento CONPES borrador"/>
    <x v="443"/>
    <x v="17"/>
    <x v="21"/>
    <n v="25"/>
    <n v="52145862"/>
    <s v="XIMENA PAOLA"/>
    <s v="CANTOR APOLINAR"/>
    <m/>
    <m/>
    <m/>
    <m/>
    <m/>
    <m/>
    <m/>
    <m/>
    <m/>
    <m/>
    <m/>
    <m/>
    <m/>
    <m/>
    <m/>
    <s v="Borrador de documento CONPES para proyecto de Movilidad Urbana y Regional"/>
    <x v="1"/>
    <x v="1"/>
  </r>
  <r>
    <x v="12"/>
    <x v="0"/>
    <x v="5"/>
    <x v="0"/>
    <x v="0"/>
    <x v="0"/>
    <x v="253"/>
    <x v="253"/>
    <x v="0"/>
    <x v="0"/>
    <n v="1"/>
    <n v="1026561965"/>
    <s v="DAYRON FELIPE"/>
    <s v="LEÓN MONTEALEGRE"/>
    <x v="492"/>
    <s v="2. Documento de Lineamiento Técnico o metodología Preliminar (Borradores o Entregables)"/>
    <x v="444"/>
    <x v="42"/>
    <x v="48"/>
    <n v="20"/>
    <n v="1026561965"/>
    <s v="DAYRON FELIPE"/>
    <s v="LEÓN MONTEALEGRE"/>
    <m/>
    <m/>
    <m/>
    <m/>
    <m/>
    <m/>
    <m/>
    <m/>
    <m/>
    <m/>
    <m/>
    <m/>
    <m/>
    <m/>
    <m/>
    <s v="Documento de lineamiento que profundice las recomendaciones del Plan Maestro Férreo"/>
    <x v="1"/>
    <x v="1"/>
  </r>
  <r>
    <x v="12"/>
    <x v="0"/>
    <x v="4"/>
    <x v="0"/>
    <x v="7"/>
    <x v="8"/>
    <x v="164"/>
    <x v="164"/>
    <x v="0"/>
    <x v="0"/>
    <n v="1"/>
    <n v="1024480456"/>
    <s v=" JONATHAN DAVID"/>
    <s v="BERNAL GONZALEZ"/>
    <x v="493"/>
    <s v="3. Bases de datos certificadas y/o procesadas y/o Indices de resultados y/o tableros de control"/>
    <x v="445"/>
    <x v="17"/>
    <x v="21"/>
    <n v="20"/>
    <n v="1024480456"/>
    <s v=" JONATHAN DAVID"/>
    <s v="BERNAL GONZALEZ"/>
    <m/>
    <m/>
    <m/>
    <m/>
    <m/>
    <m/>
    <m/>
    <m/>
    <m/>
    <m/>
    <m/>
    <m/>
    <m/>
    <m/>
    <m/>
    <s v="Módulo de analítica de datos consolidados en el Observatorio Nacional de Logística, Transporte, Minas y Energía; con datos integrados de otros observatorios del DNP"/>
    <x v="1"/>
    <x v="1"/>
  </r>
  <r>
    <x v="14"/>
    <x v="1"/>
    <x v="6"/>
    <x v="5"/>
    <x v="8"/>
    <x v="9"/>
    <x v="254"/>
    <x v="254"/>
    <x v="1"/>
    <x v="7"/>
    <n v="2"/>
    <n v="19416268"/>
    <s v="RICARDO"/>
    <s v="BOGOTA CAMARGO"/>
    <x v="494"/>
    <s v="Servicio de Asesorías en controles, gestión de riesgos y gestión en general. Incluye asesorías solicitadas y atendidas (Telefónica, Presencial y escrita)"/>
    <x v="446"/>
    <x v="12"/>
    <x v="9"/>
    <n v="100"/>
    <n v="19416268"/>
    <s v="RICARDO"/>
    <s v="BOGOTA CAMARGO"/>
    <s v="Asesorías en Matrices de Riesgos, Asesorías y Capacitaciones en temas relativos al Control Interno recibidas y programadas en el mes_x000a__x000a__x000a_"/>
    <s v="Asesorías en Matrices de Riesgos, Asesorías y Capacitaciones en temas relativos al Control Interno atendidas"/>
    <m/>
    <m/>
    <m/>
    <m/>
    <m/>
    <m/>
    <m/>
    <m/>
    <m/>
    <m/>
    <m/>
    <m/>
    <m/>
    <s v="Servicio de Asesorías en controles, gestión de riesgos y gestión en general. Incluye asesorías solicitadas y atendidas (Telefónica, Presencial y escrita)"/>
    <x v="0"/>
    <x v="11"/>
  </r>
  <r>
    <x v="3"/>
    <x v="0"/>
    <x v="4"/>
    <x v="0"/>
    <x v="0"/>
    <x v="0"/>
    <x v="188"/>
    <x v="188"/>
    <x v="0"/>
    <x v="0"/>
    <n v="1"/>
    <n v="52997206"/>
    <s v="MARIA OLGA"/>
    <s v="PEÑA MARIÑO"/>
    <x v="495"/>
    <s v="4. Documento de Lineamiento Técnico o metodologia  final "/>
    <x v="447"/>
    <x v="6"/>
    <x v="27"/>
    <n v="20"/>
    <n v="52997206"/>
    <s v="MARIA OLGA"/>
    <s v="PEÑA MARIÑO"/>
    <m/>
    <m/>
    <m/>
    <m/>
    <m/>
    <m/>
    <m/>
    <m/>
    <m/>
    <m/>
    <m/>
    <m/>
    <m/>
    <m/>
    <m/>
    <s v="Documento con lineamientos de las políticas sectoriales relacionadas con producción y desarrollo rural"/>
    <x v="0"/>
    <x v="3"/>
  </r>
  <r>
    <x v="3"/>
    <x v="0"/>
    <x v="3"/>
    <x v="0"/>
    <x v="0"/>
    <x v="0"/>
    <x v="41"/>
    <x v="41"/>
    <x v="0"/>
    <x v="0"/>
    <n v="1"/>
    <n v="80088202"/>
    <s v="Zamir"/>
    <s v="Silva"/>
    <x v="496"/>
    <s v="2. Documento de Lineamiento Técnico o metodología Preliminar (Borradores o Entregables)"/>
    <x v="448"/>
    <x v="8"/>
    <x v="49"/>
    <n v="20"/>
    <n v="80088202"/>
    <s v="Zamir"/>
    <s v="Silva"/>
    <m/>
    <m/>
    <m/>
    <m/>
    <m/>
    <m/>
    <m/>
    <m/>
    <m/>
    <m/>
    <m/>
    <m/>
    <m/>
    <m/>
    <m/>
    <s v="Lineamientos para fortalecer la competitividad agropecuaria"/>
    <x v="0"/>
    <x v="3"/>
  </r>
  <r>
    <x v="3"/>
    <x v="0"/>
    <x v="3"/>
    <x v="0"/>
    <x v="0"/>
    <x v="0"/>
    <x v="41"/>
    <x v="41"/>
    <x v="0"/>
    <x v="0"/>
    <n v="1"/>
    <n v="80088202"/>
    <s v="Zamir"/>
    <s v="Silva"/>
    <x v="497"/>
    <s v="4. Documento de Lineamiento Técnico o metodologia  final "/>
    <x v="449"/>
    <x v="10"/>
    <x v="50"/>
    <n v="20"/>
    <n v="80088202"/>
    <s v="Zamir"/>
    <s v="Silva"/>
    <m/>
    <m/>
    <m/>
    <m/>
    <m/>
    <m/>
    <m/>
    <m/>
    <m/>
    <m/>
    <m/>
    <m/>
    <m/>
    <m/>
    <m/>
    <s v="Lineamientos para fortalecer la competitividad agropecuaria"/>
    <x v="0"/>
    <x v="3"/>
  </r>
  <r>
    <x v="3"/>
    <x v="0"/>
    <x v="4"/>
    <x v="0"/>
    <x v="0"/>
    <x v="0"/>
    <x v="67"/>
    <x v="67"/>
    <x v="0"/>
    <x v="0"/>
    <n v="1"/>
    <n v="80088202"/>
    <s v="Zamir"/>
    <s v="Silva"/>
    <x v="498"/>
    <s v="2. Documento de Lineamiento Técnico o metodología Preliminar (Borradores o Entregables)"/>
    <x v="450"/>
    <x v="8"/>
    <x v="3"/>
    <n v="20"/>
    <n v="80088202"/>
    <s v="Zamir"/>
    <s v="Silva"/>
    <m/>
    <m/>
    <m/>
    <m/>
    <m/>
    <m/>
    <m/>
    <m/>
    <m/>
    <m/>
    <m/>
    <m/>
    <m/>
    <m/>
    <m/>
    <s v="Lineamientos para la modernización de las centrales de abastecimiento"/>
    <x v="0"/>
    <x v="3"/>
  </r>
  <r>
    <x v="3"/>
    <x v="0"/>
    <x v="4"/>
    <x v="0"/>
    <x v="0"/>
    <x v="0"/>
    <x v="67"/>
    <x v="67"/>
    <x v="0"/>
    <x v="0"/>
    <n v="1"/>
    <n v="80088202"/>
    <s v="Zamir"/>
    <s v="Silva"/>
    <x v="499"/>
    <s v="3. Soportes de la Validación"/>
    <x v="451"/>
    <x v="6"/>
    <x v="6"/>
    <n v="20"/>
    <n v="80088202"/>
    <s v="Zamir"/>
    <s v="Silva"/>
    <m/>
    <m/>
    <m/>
    <m/>
    <m/>
    <m/>
    <m/>
    <m/>
    <m/>
    <m/>
    <m/>
    <m/>
    <m/>
    <m/>
    <m/>
    <s v="Lineamientos para la modernización de las centrales de abastecimiento"/>
    <x v="0"/>
    <x v="3"/>
  </r>
  <r>
    <x v="3"/>
    <x v="0"/>
    <x v="4"/>
    <x v="0"/>
    <x v="0"/>
    <x v="0"/>
    <x v="98"/>
    <x v="98"/>
    <x v="0"/>
    <x v="0"/>
    <n v="1"/>
    <n v="52997206"/>
    <s v="MARIA OLGA"/>
    <s v="PEÑA MARIÑO"/>
    <x v="500"/>
    <s v="1. Plan de trabajo aprobado"/>
    <x v="452"/>
    <x v="15"/>
    <x v="8"/>
    <n v="20"/>
    <n v="52997206"/>
    <s v="MARIA OLGA"/>
    <s v="PEÑA MARIÑO"/>
    <m/>
    <m/>
    <m/>
    <m/>
    <m/>
    <m/>
    <m/>
    <m/>
    <m/>
    <m/>
    <m/>
    <m/>
    <m/>
    <m/>
    <m/>
    <s v="Elaboración de insumos técnicos para el financiamiento de un programa de agricultura baja en carbono, a través de una operación de crédito "/>
    <x v="0"/>
    <x v="3"/>
  </r>
  <r>
    <x v="3"/>
    <x v="0"/>
    <x v="4"/>
    <x v="0"/>
    <x v="0"/>
    <x v="0"/>
    <x v="139"/>
    <x v="139"/>
    <x v="0"/>
    <x v="0"/>
    <n v="1"/>
    <n v="52997206"/>
    <s v="MARIA OLGA"/>
    <s v="PEÑA MARIÑO"/>
    <x v="501"/>
    <s v="3. Soportes de la Validación"/>
    <x v="453"/>
    <x v="6"/>
    <x v="6"/>
    <n v="20"/>
    <n v="52997206"/>
    <s v="MARIA OLGA"/>
    <s v="PEÑA MARIÑO"/>
    <m/>
    <m/>
    <m/>
    <m/>
    <m/>
    <m/>
    <m/>
    <m/>
    <m/>
    <m/>
    <m/>
    <m/>
    <m/>
    <m/>
    <m/>
    <s v="Lineamientos técnicos para la adecuación de tierras - Distrito de riego de San Juan de Cesar"/>
    <x v="0"/>
    <x v="3"/>
  </r>
  <r>
    <x v="30"/>
    <x v="1"/>
    <x v="6"/>
    <x v="11"/>
    <x v="27"/>
    <x v="53"/>
    <x v="255"/>
    <x v="255"/>
    <x v="1"/>
    <x v="7"/>
    <n v="2"/>
    <n v="1019032465"/>
    <s v="GILBERTO"/>
    <s v="ESTUPIÑAN PARRA"/>
    <x v="502"/>
    <s v="Demandas Ordinarias Interpuestas por el DNP, que se deban iniciar de acuerdo  a la información remitida por las Direcciones Técnicas"/>
    <x v="454"/>
    <x v="5"/>
    <x v="1"/>
    <n v="100"/>
    <n v="1019032465"/>
    <s v="GILBERTO"/>
    <s v="ESTUPIÑAN PARRA"/>
    <s v="Solicitudes enviadas por las Direcciones técnicas a fin de iniciar procesos por actos administrativos notificados al DNP o incumplimientos contractuales"/>
    <s v="Demanda presentada e intervención en el proceso en las diferentes etapas procesales"/>
    <m/>
    <m/>
    <m/>
    <m/>
    <m/>
    <m/>
    <m/>
    <m/>
    <m/>
    <m/>
    <m/>
    <m/>
    <m/>
    <s v="Demandas Ordinarias Interpuestas por el DNP, que se deban iniciar de acuerdo  a la información remitida por las Direcciones Técnicas"/>
    <x v="0"/>
    <x v="31"/>
  </r>
  <r>
    <x v="10"/>
    <x v="3"/>
    <x v="0"/>
    <x v="0"/>
    <x v="0"/>
    <x v="0"/>
    <x v="42"/>
    <x v="42"/>
    <x v="0"/>
    <x v="0"/>
    <n v="1"/>
    <n v="79954386"/>
    <s v="CAMILO"/>
    <s v="RIVERA  PEREZ"/>
    <x v="503"/>
    <s v="1. Plan de trabajo aprobado"/>
    <x v="65"/>
    <x v="5"/>
    <x v="8"/>
    <n v="25"/>
    <n v="79954386"/>
    <s v="CAMILO"/>
    <s v="RIVERA  PEREZ"/>
    <m/>
    <m/>
    <m/>
    <m/>
    <m/>
    <m/>
    <m/>
    <m/>
    <m/>
    <m/>
    <m/>
    <m/>
    <m/>
    <m/>
    <m/>
    <s v="Documento técnico que identifique la territorialización de la Política de Desarrollo Productivo a nivel regional"/>
    <x v="1"/>
    <x v="1"/>
  </r>
  <r>
    <x v="10"/>
    <x v="0"/>
    <x v="4"/>
    <x v="0"/>
    <x v="0"/>
    <x v="0"/>
    <x v="144"/>
    <x v="144"/>
    <x v="0"/>
    <x v="0"/>
    <n v="1"/>
    <n v="79954386"/>
    <s v="CAMILO"/>
    <s v="RIVERA  PEREZ"/>
    <x v="504"/>
    <s v="2. Documento de Lineamiento Técnico o metodología Preliminar (Borradores o Entregables)"/>
    <x v="455"/>
    <x v="0"/>
    <x v="15"/>
    <n v="20"/>
    <n v="79954386"/>
    <s v="CAMILO"/>
    <s v="RIVERA  PEREZ"/>
    <m/>
    <m/>
    <m/>
    <m/>
    <m/>
    <m/>
    <m/>
    <m/>
    <m/>
    <m/>
    <m/>
    <m/>
    <m/>
    <m/>
    <m/>
    <s v="Documento técnico con propuestas de modificación normativa a ser incluidas en el PND en sectores CTeI y Comercio, Industria y Turismo"/>
    <x v="1"/>
    <x v="1"/>
  </r>
  <r>
    <x v="10"/>
    <x v="3"/>
    <x v="4"/>
    <x v="0"/>
    <x v="0"/>
    <x v="0"/>
    <x v="101"/>
    <x v="101"/>
    <x v="0"/>
    <x v="0"/>
    <n v="1"/>
    <n v="79954386"/>
    <s v="CAMILO"/>
    <s v="RIVERA  PEREZ"/>
    <x v="505"/>
    <s v="2. Documento de Lineamiento Técnico o metodología Preliminar (Borradores o Entregables)"/>
    <x v="456"/>
    <x v="8"/>
    <x v="10"/>
    <n v="20"/>
    <n v="79954386"/>
    <s v="CAMILO"/>
    <s v="RIVERA  PEREZ"/>
    <m/>
    <m/>
    <m/>
    <m/>
    <m/>
    <m/>
    <m/>
    <m/>
    <m/>
    <m/>
    <m/>
    <m/>
    <m/>
    <m/>
    <m/>
    <s v="Documento con lineamientos técnicos para facilitar la gestión para la financiación de los PPI de las ADCI relacionadas con el sector agropecuario."/>
    <x v="1"/>
    <x v="1"/>
  </r>
  <r>
    <x v="10"/>
    <x v="0"/>
    <x v="5"/>
    <x v="0"/>
    <x v="0"/>
    <x v="0"/>
    <x v="61"/>
    <x v="61"/>
    <x v="0"/>
    <x v="0"/>
    <n v="1"/>
    <n v="79954386"/>
    <s v="CAMILO"/>
    <s v="RIVERA  PEREZ"/>
    <x v="506"/>
    <s v="2. Documento de Lineamiento Técnico o metodología Preliminar (Borradores o Entregables)"/>
    <x v="457"/>
    <x v="6"/>
    <x v="0"/>
    <n v="25"/>
    <n v="79954386"/>
    <s v="CAMILO"/>
    <s v="RIVERA  PEREZ"/>
    <m/>
    <m/>
    <m/>
    <m/>
    <m/>
    <m/>
    <m/>
    <m/>
    <m/>
    <m/>
    <m/>
    <m/>
    <m/>
    <m/>
    <m/>
    <s v="Documento de balance, retos y metas de políticas e instrumentos de mediano plazo de desarrollo productivo, ciencia, tecnología e innovación que sirvan como insumo para el balance del actual gobierno y para las bases del Plan Nacional de Desarrollo"/>
    <x v="1"/>
    <x v="1"/>
  </r>
  <r>
    <x v="10"/>
    <x v="0"/>
    <x v="4"/>
    <x v="0"/>
    <x v="0"/>
    <x v="0"/>
    <x v="186"/>
    <x v="186"/>
    <x v="0"/>
    <x v="0"/>
    <n v="1"/>
    <n v="79954386"/>
    <s v="CAMILO"/>
    <s v="RIVERA  PEREZ"/>
    <x v="507"/>
    <s v="4. Documento de Lineamiento Técnico o metodologia  final "/>
    <x v="458"/>
    <x v="22"/>
    <x v="3"/>
    <n v="34"/>
    <n v="79954386"/>
    <s v="CAMILO"/>
    <s v="RIVERA  PEREZ"/>
    <m/>
    <m/>
    <m/>
    <m/>
    <m/>
    <m/>
    <m/>
    <m/>
    <m/>
    <m/>
    <m/>
    <m/>
    <m/>
    <m/>
    <m/>
    <s v="Documento de orientaciones que permitan mejorar los modelos de calificación crediticia (scoring) para población vulnerable, jóvenes y mipymes utilizando información alternativa (RUES, Prueba psicométrica, economía comportamental, entre otros)."/>
    <x v="1"/>
    <x v="1"/>
  </r>
  <r>
    <x v="10"/>
    <x v="0"/>
    <x v="4"/>
    <x v="0"/>
    <x v="0"/>
    <x v="0"/>
    <x v="117"/>
    <x v="117"/>
    <x v="0"/>
    <x v="0"/>
    <n v="1"/>
    <n v="53177236"/>
    <s v="MARIA PIEDAD"/>
    <s v="BAYTER HORTA"/>
    <x v="508"/>
    <s v="5. Lineamiento Técnico o metodologia socializado o publicado "/>
    <x v="459"/>
    <x v="19"/>
    <x v="1"/>
    <n v="25"/>
    <n v="53177236"/>
    <s v="MARIA PIEDAD"/>
    <s v="BAYTER HORTA"/>
    <m/>
    <m/>
    <m/>
    <m/>
    <m/>
    <m/>
    <m/>
    <m/>
    <m/>
    <m/>
    <m/>
    <m/>
    <m/>
    <m/>
    <m/>
    <s v="Documento con lineamientos de política sobre internacionalización en comercio exterior de bienes y servicios e inversión extranjera. "/>
    <x v="1"/>
    <x v="1"/>
  </r>
  <r>
    <x v="10"/>
    <x v="3"/>
    <x v="5"/>
    <x v="6"/>
    <x v="16"/>
    <x v="22"/>
    <x v="256"/>
    <x v="256"/>
    <x v="1"/>
    <x v="7"/>
    <n v="2"/>
    <n v="53177236"/>
    <s v="MARIA PIEDAD"/>
    <s v="BAYTER HORTA"/>
    <x v="509"/>
    <s v="Emisión de conceptos de análisis costo de beneficio económico en proyectos de Zonas Francas"/>
    <x v="460"/>
    <x v="5"/>
    <x v="1"/>
    <n v="100"/>
    <n v="53177236"/>
    <s v="MARIA PIEDAD"/>
    <s v="BAYTER HORTA"/>
    <s v="Solicitudes de conceptos radicada a la DIDE para atender en el periodo"/>
    <s v="Conceptos emitidos a partir de las solicitudes radicada"/>
    <m/>
    <m/>
    <m/>
    <m/>
    <m/>
    <m/>
    <m/>
    <m/>
    <m/>
    <m/>
    <m/>
    <m/>
    <m/>
    <s v="Emisión de conceptos de análisis costo de beneficio económico en proyectos de Zonas Francas"/>
    <x v="1"/>
    <x v="1"/>
  </r>
  <r>
    <x v="4"/>
    <x v="0"/>
    <x v="4"/>
    <x v="0"/>
    <x v="0"/>
    <x v="0"/>
    <x v="184"/>
    <x v="184"/>
    <x v="0"/>
    <x v="0"/>
    <n v="1"/>
    <n v="52927734"/>
    <s v="ANA MARIA"/>
    <s v="VARGAS RODRIGUEZ"/>
    <x v="510"/>
    <s v="5. Lineamiento Técnico o metodologia socializado o publicado "/>
    <x v="461"/>
    <x v="7"/>
    <x v="1"/>
    <n v="16"/>
    <n v="52927734"/>
    <s v="ANA MARIA"/>
    <s v="VARGAS RODRIGUEZ"/>
    <m/>
    <m/>
    <m/>
    <m/>
    <m/>
    <m/>
    <m/>
    <m/>
    <m/>
    <m/>
    <m/>
    <m/>
    <m/>
    <m/>
    <m/>
    <s v="Lineamientos para apoyar al sector financiero en el fortalecimiento de la gestión de sus riesgos climáticos."/>
    <x v="2"/>
    <x v="4"/>
  </r>
  <r>
    <x v="10"/>
    <x v="3"/>
    <x v="4"/>
    <x v="0"/>
    <x v="6"/>
    <x v="20"/>
    <x v="75"/>
    <x v="75"/>
    <x v="0"/>
    <x v="0"/>
    <n v="1"/>
    <n v="1032394827"/>
    <s v="EDWIN JAVIER"/>
    <s v="RAMIREZ ROLDAN"/>
    <x v="511"/>
    <s v="4. Informe Aprobado"/>
    <x v="462"/>
    <x v="7"/>
    <x v="51"/>
    <n v="20"/>
    <n v="1032394827"/>
    <s v="EDWIN JAVIER"/>
    <s v="RAMIREZ ROLDAN"/>
    <m/>
    <m/>
    <m/>
    <m/>
    <m/>
    <m/>
    <m/>
    <m/>
    <m/>
    <m/>
    <m/>
    <m/>
    <m/>
    <m/>
    <m/>
    <s v=" Documento con la medición del Índice Departamental de Innovación para Colombia (IDIC) versión 2022."/>
    <x v="0"/>
    <x v="0"/>
  </r>
  <r>
    <x v="10"/>
    <x v="3"/>
    <x v="4"/>
    <x v="0"/>
    <x v="6"/>
    <x v="20"/>
    <x v="75"/>
    <x v="75"/>
    <x v="0"/>
    <x v="0"/>
    <n v="1"/>
    <n v="1032394827"/>
    <s v="EDWIN JAVIER"/>
    <s v="RAMIREZ ROLDAN"/>
    <x v="511"/>
    <s v="4. Informe Aprobado"/>
    <x v="462"/>
    <x v="7"/>
    <x v="51"/>
    <n v="20"/>
    <n v="1032394827"/>
    <s v="EDWIN JAVIER"/>
    <s v="RAMIREZ ROLDAN"/>
    <m/>
    <m/>
    <m/>
    <m/>
    <m/>
    <m/>
    <m/>
    <m/>
    <m/>
    <m/>
    <m/>
    <m/>
    <m/>
    <m/>
    <m/>
    <s v=" Documento con la medición del Índice Departamental de Innovación para Colombia (IDIC) versión 2022."/>
    <x v="4"/>
    <x v="15"/>
  </r>
  <r>
    <x v="10"/>
    <x v="3"/>
    <x v="4"/>
    <x v="0"/>
    <x v="6"/>
    <x v="20"/>
    <x v="75"/>
    <x v="75"/>
    <x v="0"/>
    <x v="0"/>
    <n v="1"/>
    <n v="1032394827"/>
    <s v="EDWIN JAVIER"/>
    <s v="RAMIREZ ROLDAN"/>
    <x v="511"/>
    <s v="4. Informe Aprobado"/>
    <x v="462"/>
    <x v="7"/>
    <x v="51"/>
    <n v="20"/>
    <n v="1032394827"/>
    <s v="EDWIN JAVIER"/>
    <s v="RAMIREZ ROLDAN"/>
    <m/>
    <m/>
    <m/>
    <m/>
    <m/>
    <m/>
    <m/>
    <m/>
    <m/>
    <m/>
    <m/>
    <m/>
    <m/>
    <m/>
    <m/>
    <s v=" Documento con la medición del Índice Departamental de Innovación para Colombia (IDIC) versión 2022."/>
    <x v="4"/>
    <x v="9"/>
  </r>
  <r>
    <x v="4"/>
    <x v="0"/>
    <x v="0"/>
    <x v="0"/>
    <x v="0"/>
    <x v="0"/>
    <x v="257"/>
    <x v="257"/>
    <x v="0"/>
    <x v="0"/>
    <n v="1"/>
    <n v="42126426"/>
    <s v="CAROLINA"/>
    <s v="DIAZ GIRALDO"/>
    <x v="512"/>
    <s v="2. Documento de Lineamiento Técnico o metodología Preliminar (Borradores o Entregables)"/>
    <x v="463"/>
    <x v="58"/>
    <x v="52"/>
    <n v="20"/>
    <n v="42126426"/>
    <s v="CAROLINA"/>
    <s v="DIAZ GIRALDO"/>
    <m/>
    <m/>
    <m/>
    <m/>
    <m/>
    <m/>
    <m/>
    <m/>
    <m/>
    <m/>
    <m/>
    <m/>
    <m/>
    <m/>
    <m/>
    <s v="Lineamientos técnicos para el diseño de instrumentos relacionados con intervenciones resilientes en procesos de recuperación y  reconstrucción con enfoque de  adaptación al cambio climático."/>
    <x v="2"/>
    <x v="4"/>
  </r>
  <r>
    <x v="4"/>
    <x v="0"/>
    <x v="0"/>
    <x v="0"/>
    <x v="0"/>
    <x v="0"/>
    <x v="257"/>
    <x v="257"/>
    <x v="0"/>
    <x v="0"/>
    <n v="1"/>
    <n v="42126426"/>
    <s v="CAROLINA"/>
    <s v="DIAZ GIRALDO"/>
    <x v="513"/>
    <s v="3. Soportes de la Validación"/>
    <x v="98"/>
    <x v="59"/>
    <x v="53"/>
    <n v="20"/>
    <n v="42126426"/>
    <s v="CAROLINA"/>
    <s v="DIAZ GIRALDO"/>
    <m/>
    <m/>
    <m/>
    <m/>
    <m/>
    <m/>
    <m/>
    <m/>
    <m/>
    <m/>
    <m/>
    <m/>
    <m/>
    <m/>
    <m/>
    <s v="Lineamientos técnicos para el diseño de instrumentos relacionados con intervenciones resilientes en procesos de recuperación y  reconstrucción con enfoque de  adaptación al cambio climático."/>
    <x v="2"/>
    <x v="4"/>
  </r>
  <r>
    <x v="4"/>
    <x v="0"/>
    <x v="0"/>
    <x v="0"/>
    <x v="0"/>
    <x v="0"/>
    <x v="257"/>
    <x v="257"/>
    <x v="0"/>
    <x v="0"/>
    <n v="1"/>
    <n v="42126426"/>
    <s v="CAROLINA"/>
    <s v="DIAZ GIRALDO"/>
    <x v="514"/>
    <s v="4. Documento de Lineamiento Técnico o metodologia  final "/>
    <x v="464"/>
    <x v="60"/>
    <x v="54"/>
    <n v="20"/>
    <n v="42126426"/>
    <s v="CAROLINA"/>
    <s v="DIAZ GIRALDO"/>
    <m/>
    <m/>
    <m/>
    <m/>
    <m/>
    <m/>
    <m/>
    <m/>
    <m/>
    <m/>
    <m/>
    <m/>
    <m/>
    <m/>
    <m/>
    <s v="Lineamientos técnicos para el diseño de instrumentos relacionados con intervenciones resilientes en procesos de recuperación y  reconstrucción con enfoque de  adaptación al cambio climático."/>
    <x v="2"/>
    <x v="4"/>
  </r>
  <r>
    <x v="4"/>
    <x v="3"/>
    <x v="0"/>
    <x v="0"/>
    <x v="0"/>
    <x v="0"/>
    <x v="53"/>
    <x v="53"/>
    <x v="0"/>
    <x v="0"/>
    <n v="1"/>
    <n v="52927734"/>
    <s v="ANA MARIA"/>
    <s v="VARGAS RODRIGUEZ"/>
    <x v="515"/>
    <s v="1. Plan de trabajo aprobado"/>
    <x v="51"/>
    <x v="2"/>
    <x v="8"/>
    <n v="16"/>
    <n v="52927734"/>
    <s v="ANA MARIA"/>
    <s v="VARGAS RODRIGUEZ"/>
    <m/>
    <m/>
    <m/>
    <m/>
    <m/>
    <m/>
    <m/>
    <m/>
    <m/>
    <m/>
    <m/>
    <m/>
    <m/>
    <m/>
    <m/>
    <s v="Metodologías para apoyar a las entidades territoriales en la planeación en gestión del riesgo de desastres y adaptación al cambio climático."/>
    <x v="0"/>
    <x v="18"/>
  </r>
  <r>
    <x v="4"/>
    <x v="3"/>
    <x v="0"/>
    <x v="0"/>
    <x v="0"/>
    <x v="0"/>
    <x v="53"/>
    <x v="53"/>
    <x v="0"/>
    <x v="0"/>
    <n v="1"/>
    <n v="52927734"/>
    <s v="ANA MARIA"/>
    <s v="VARGAS RODRIGUEZ"/>
    <x v="515"/>
    <s v="1. Plan de trabajo aprobado"/>
    <x v="51"/>
    <x v="2"/>
    <x v="8"/>
    <n v="16"/>
    <n v="52927734"/>
    <s v="ANA MARIA"/>
    <s v="VARGAS RODRIGUEZ"/>
    <m/>
    <m/>
    <m/>
    <m/>
    <m/>
    <m/>
    <m/>
    <m/>
    <m/>
    <m/>
    <m/>
    <m/>
    <m/>
    <m/>
    <m/>
    <s v="Metodologías para apoyar a las entidades territoriales en la planeación en gestión del riesgo de desastres y adaptación al cambio climático."/>
    <x v="2"/>
    <x v="4"/>
  </r>
  <r>
    <x v="4"/>
    <x v="3"/>
    <x v="0"/>
    <x v="0"/>
    <x v="0"/>
    <x v="0"/>
    <x v="53"/>
    <x v="53"/>
    <x v="0"/>
    <x v="0"/>
    <n v="1"/>
    <n v="52927734"/>
    <s v="ANA MARIA"/>
    <s v="VARGAS RODRIGUEZ"/>
    <x v="516"/>
    <s v="2. Documento de Lineamiento Técnico o metodología Preliminar (Borradores o Entregables)"/>
    <x v="465"/>
    <x v="8"/>
    <x v="2"/>
    <n v="16"/>
    <n v="52927734"/>
    <s v="ANA MARIA"/>
    <s v="VARGAS RODRIGUEZ"/>
    <m/>
    <m/>
    <m/>
    <m/>
    <m/>
    <m/>
    <m/>
    <m/>
    <m/>
    <m/>
    <m/>
    <m/>
    <m/>
    <m/>
    <m/>
    <s v="Metodologías para apoyar a las entidades territoriales en la planeación en gestión del riesgo de desastres y adaptación al cambio climático."/>
    <x v="0"/>
    <x v="18"/>
  </r>
  <r>
    <x v="4"/>
    <x v="3"/>
    <x v="0"/>
    <x v="0"/>
    <x v="0"/>
    <x v="0"/>
    <x v="53"/>
    <x v="53"/>
    <x v="0"/>
    <x v="0"/>
    <n v="1"/>
    <n v="52927734"/>
    <s v="ANA MARIA"/>
    <s v="VARGAS RODRIGUEZ"/>
    <x v="516"/>
    <s v="2. Documento de Lineamiento Técnico o metodología Preliminar (Borradores o Entregables)"/>
    <x v="465"/>
    <x v="8"/>
    <x v="2"/>
    <n v="16"/>
    <n v="52927734"/>
    <s v="ANA MARIA"/>
    <s v="VARGAS RODRIGUEZ"/>
    <m/>
    <m/>
    <m/>
    <m/>
    <m/>
    <m/>
    <m/>
    <m/>
    <m/>
    <m/>
    <m/>
    <m/>
    <m/>
    <m/>
    <m/>
    <s v="Metodologías para apoyar a las entidades territoriales en la planeación en gestión del riesgo de desastres y adaptación al cambio climático."/>
    <x v="2"/>
    <x v="4"/>
  </r>
  <r>
    <x v="4"/>
    <x v="0"/>
    <x v="5"/>
    <x v="0"/>
    <x v="0"/>
    <x v="0"/>
    <x v="47"/>
    <x v="47"/>
    <x v="0"/>
    <x v="0"/>
    <n v="1"/>
    <n v="53122487"/>
    <s v="Paula Andrea"/>
    <s v="Rojas Gutierrez"/>
    <x v="517"/>
    <s v="2. Documento de Lineamiento Técnico o metodología Preliminar (Borradores o Entregables)"/>
    <x v="466"/>
    <x v="8"/>
    <x v="3"/>
    <n v="20"/>
    <n v="53122487"/>
    <s v="Paula Andrea"/>
    <s v="Rojas Gutierrez"/>
    <m/>
    <m/>
    <m/>
    <m/>
    <m/>
    <m/>
    <m/>
    <m/>
    <m/>
    <m/>
    <m/>
    <m/>
    <m/>
    <m/>
    <m/>
    <s v="Metodologías - herramientas  para el fortalecimiento de capacidades técnicas en política pública para el seguimiento y gestión de la transición ecológica"/>
    <x v="0"/>
    <x v="0"/>
  </r>
  <r>
    <x v="4"/>
    <x v="0"/>
    <x v="5"/>
    <x v="0"/>
    <x v="0"/>
    <x v="0"/>
    <x v="47"/>
    <x v="47"/>
    <x v="0"/>
    <x v="0"/>
    <n v="1"/>
    <n v="53122487"/>
    <s v="Paula Andrea"/>
    <s v="Rojas Gutierrez"/>
    <x v="517"/>
    <s v="2. Documento de Lineamiento Técnico o metodología Preliminar (Borradores o Entregables)"/>
    <x v="466"/>
    <x v="8"/>
    <x v="3"/>
    <n v="20"/>
    <n v="53122487"/>
    <s v="Paula Andrea"/>
    <s v="Rojas Gutierrez"/>
    <m/>
    <m/>
    <m/>
    <m/>
    <m/>
    <m/>
    <m/>
    <m/>
    <m/>
    <m/>
    <m/>
    <m/>
    <m/>
    <m/>
    <m/>
    <s v="Metodologías - herramientas  para el fortalecimiento de capacidades técnicas en política pública para el seguimiento y gestión de la transición ecológica"/>
    <x v="2"/>
    <x v="4"/>
  </r>
  <r>
    <x v="4"/>
    <x v="0"/>
    <x v="3"/>
    <x v="0"/>
    <x v="0"/>
    <x v="0"/>
    <x v="46"/>
    <x v="46"/>
    <x v="0"/>
    <x v="0"/>
    <n v="1"/>
    <n v="42126426"/>
    <s v="CAROLINA"/>
    <s v="DIAZ GIRALDO"/>
    <x v="518"/>
    <s v="1. Plan de trabajo aprobado"/>
    <x v="51"/>
    <x v="2"/>
    <x v="8"/>
    <n v="20"/>
    <n v="42126426"/>
    <s v="CAROLINA"/>
    <s v="DIAZ GIRALDO"/>
    <m/>
    <m/>
    <m/>
    <m/>
    <m/>
    <m/>
    <m/>
    <m/>
    <m/>
    <m/>
    <m/>
    <m/>
    <m/>
    <m/>
    <m/>
    <s v="Metodología para monitorear e impulsar el diseño, implementación y apropiación de políticas públicas objeto de las funciones de la Dirección de Ambiente y Desarrollo Sostenible. "/>
    <x v="0"/>
    <x v="0"/>
  </r>
  <r>
    <x v="4"/>
    <x v="0"/>
    <x v="0"/>
    <x v="7"/>
    <x v="10"/>
    <x v="11"/>
    <x v="258"/>
    <x v="258"/>
    <x v="2"/>
    <x v="12"/>
    <n v="1"/>
    <n v="53122487"/>
    <s v="Paula Andrea"/>
    <s v="Rojas Gutierrez"/>
    <x v="519"/>
    <s v="Seguimiento a metas ambientales del plan nacional de desarrollo, compromisos internacionales y documentos CONPES relacionados con la gestión de la biodiversidad."/>
    <x v="467"/>
    <x v="2"/>
    <x v="1"/>
    <n v="100"/>
    <n v="53122487"/>
    <s v="Paula Andrea"/>
    <s v="Rojas Gutierrez"/>
    <m/>
    <m/>
    <s v="Cuatrimestral"/>
    <n v="1"/>
    <n v="1"/>
    <n v="1"/>
    <n v="0"/>
    <n v="0"/>
    <n v="0"/>
    <n v="0"/>
    <n v="0"/>
    <n v="0"/>
    <n v="0"/>
    <n v="0"/>
    <n v="0"/>
    <s v="Seguimiento a metas ambientales del plan nacional de desarrollo, compromisos internacionales y documentos CONPES relacionados con la gestión de la biodiversidad."/>
    <x v="4"/>
    <x v="15"/>
  </r>
  <r>
    <x v="4"/>
    <x v="0"/>
    <x v="0"/>
    <x v="7"/>
    <x v="10"/>
    <x v="11"/>
    <x v="258"/>
    <x v="258"/>
    <x v="2"/>
    <x v="12"/>
    <n v="1"/>
    <n v="53122487"/>
    <s v="Paula Andrea"/>
    <s v="Rojas Gutierrez"/>
    <x v="519"/>
    <s v="Seguimiento a metas ambientales del plan nacional de desarrollo, compromisos internacionales y documentos CONPES relacionados con la gestión de la biodiversidad."/>
    <x v="467"/>
    <x v="2"/>
    <x v="1"/>
    <n v="100"/>
    <n v="53122487"/>
    <s v="Paula Andrea"/>
    <s v="Rojas Gutierrez"/>
    <m/>
    <m/>
    <s v="Cuatrimestral"/>
    <n v="1"/>
    <n v="1"/>
    <n v="1"/>
    <n v="0"/>
    <n v="0"/>
    <n v="0"/>
    <n v="0"/>
    <n v="0"/>
    <n v="0"/>
    <n v="0"/>
    <n v="0"/>
    <n v="0"/>
    <s v="Seguimiento a metas ambientales del plan nacional de desarrollo, compromisos internacionales y documentos CONPES relacionados con la gestión de la biodiversidad."/>
    <x v="4"/>
    <x v="9"/>
  </r>
  <r>
    <x v="10"/>
    <x v="0"/>
    <x v="3"/>
    <x v="2"/>
    <x v="3"/>
    <x v="18"/>
    <x v="259"/>
    <x v="259"/>
    <x v="1"/>
    <x v="7"/>
    <n v="2"/>
    <n v="79954386"/>
    <s v="CAMILO"/>
    <s v="RIVERA  PEREZ"/>
    <x v="520"/>
    <s v=" Información para la elaboración y/o formulación del Plan Nacional de Desarrollo "/>
    <x v="468"/>
    <x v="5"/>
    <x v="1"/>
    <n v="100"/>
    <n v="79954386"/>
    <s v="CAMILO"/>
    <s v="RIVERA  PEREZ"/>
    <s v="Insumos solicitados por la Dirección General durante el periodo"/>
    <s v="Insumos atendidos asociados al PND por parte de la DIDE"/>
    <m/>
    <m/>
    <m/>
    <m/>
    <m/>
    <m/>
    <m/>
    <m/>
    <m/>
    <m/>
    <m/>
    <m/>
    <m/>
    <s v=" Información para la elaboración y/o formulación del Plan Nacional de Desarrollo "/>
    <x v="1"/>
    <x v="1"/>
  </r>
  <r>
    <x v="9"/>
    <x v="1"/>
    <x v="6"/>
    <x v="4"/>
    <x v="5"/>
    <x v="6"/>
    <x v="260"/>
    <x v="260"/>
    <x v="1"/>
    <x v="7"/>
    <n v="2"/>
    <n v="30741037"/>
    <s v="YANETH LILIANA"/>
    <s v="ENRIQUEZ SOTO"/>
    <x v="521"/>
    <s v="Estrategía de Sensibilización SIG"/>
    <x v="469"/>
    <x v="5"/>
    <x v="1"/>
    <n v="100"/>
    <n v="30741037"/>
    <s v="YANETH LILIANA"/>
    <s v="ENRIQUEZ SOTO"/>
    <s v=" Solicitudes recibidas de comunicación y divulgación revisadas y aprobadas de los componentes del SIG."/>
    <s v="Solicitudes atendidas de comunicación y divulgación revisadas y aprobadas"/>
    <m/>
    <m/>
    <m/>
    <m/>
    <m/>
    <m/>
    <m/>
    <m/>
    <m/>
    <m/>
    <m/>
    <m/>
    <m/>
    <s v="Estrategía de Sensibilización SIG"/>
    <x v="0"/>
    <x v="27"/>
  </r>
  <r>
    <x v="9"/>
    <x v="1"/>
    <x v="6"/>
    <x v="4"/>
    <x v="5"/>
    <x v="6"/>
    <x v="260"/>
    <x v="260"/>
    <x v="1"/>
    <x v="7"/>
    <n v="2"/>
    <n v="30741037"/>
    <s v="YANETH LILIANA"/>
    <s v="ENRIQUEZ SOTO"/>
    <x v="521"/>
    <s v="Estrategía de Sensibilización SIG"/>
    <x v="469"/>
    <x v="5"/>
    <x v="1"/>
    <n v="100"/>
    <n v="30741037"/>
    <s v="YANETH LILIANA"/>
    <s v="ENRIQUEZ SOTO"/>
    <s v=" Solicitudes recibidas de comunicación y divulgación revisadas y aprobadas de los componentes del SIG."/>
    <s v="Solicitudes atendidas de comunicación y divulgación revisadas y aprobadas"/>
    <m/>
    <m/>
    <m/>
    <m/>
    <m/>
    <m/>
    <m/>
    <m/>
    <m/>
    <m/>
    <m/>
    <m/>
    <m/>
    <s v="Estrategía de Sensibilización SIG"/>
    <x v="4"/>
    <x v="7"/>
  </r>
  <r>
    <x v="5"/>
    <x v="1"/>
    <x v="4"/>
    <x v="3"/>
    <x v="4"/>
    <x v="4"/>
    <x v="70"/>
    <x v="70"/>
    <x v="0"/>
    <x v="0"/>
    <n v="1"/>
    <n v="51598681"/>
    <s v="FLOR ZULIAN"/>
    <s v="SALAMANCA DIAZ"/>
    <x v="522"/>
    <s v="3. Informe de Gestión del proyecto"/>
    <x v="470"/>
    <x v="7"/>
    <x v="1"/>
    <n v="20"/>
    <n v="51598681"/>
    <s v="FLOR ZULIAN"/>
    <s v="SALAMANCA DIAZ"/>
    <m/>
    <m/>
    <m/>
    <m/>
    <m/>
    <m/>
    <m/>
    <m/>
    <m/>
    <m/>
    <m/>
    <m/>
    <m/>
    <m/>
    <m/>
    <s v="Mejora y desarrollo del Modulo Financiero de SISGESTION (Solicitud de traslados presupuestales y Generación certificado de ingresos y retenciones)"/>
    <x v="0"/>
    <x v="2"/>
  </r>
  <r>
    <x v="5"/>
    <x v="1"/>
    <x v="4"/>
    <x v="3"/>
    <x v="4"/>
    <x v="4"/>
    <x v="70"/>
    <x v="70"/>
    <x v="0"/>
    <x v="0"/>
    <n v="1"/>
    <n v="51598681"/>
    <s v="FLOR ZULIAN"/>
    <s v="SALAMANCA DIAZ"/>
    <x v="522"/>
    <s v="3. Informe de Gestión del proyecto"/>
    <x v="470"/>
    <x v="7"/>
    <x v="1"/>
    <n v="20"/>
    <n v="51598681"/>
    <s v="FLOR ZULIAN"/>
    <s v="SALAMANCA DIAZ"/>
    <m/>
    <m/>
    <m/>
    <m/>
    <m/>
    <m/>
    <m/>
    <m/>
    <m/>
    <m/>
    <m/>
    <m/>
    <m/>
    <m/>
    <m/>
    <s v="Mejora y desarrollo del Modulo Financiero de SISGESTION (Solicitud de traslados presupuestales y Generación certificado de ingresos y retenciones)"/>
    <x v="3"/>
    <x v="5"/>
  </r>
  <r>
    <x v="5"/>
    <x v="1"/>
    <x v="4"/>
    <x v="3"/>
    <x v="4"/>
    <x v="4"/>
    <x v="6"/>
    <x v="6"/>
    <x v="0"/>
    <x v="0"/>
    <n v="1"/>
    <n v="51598681"/>
    <s v="FLOR ZULIAN"/>
    <s v="SALAMANCA DIAZ"/>
    <x v="523"/>
    <s v="2. Informe de seguimiento"/>
    <x v="144"/>
    <x v="10"/>
    <x v="10"/>
    <n v="20"/>
    <n v="51598681"/>
    <s v="FLOR ZULIAN"/>
    <s v="SALAMANCA DIAZ"/>
    <m/>
    <m/>
    <m/>
    <m/>
    <m/>
    <m/>
    <m/>
    <m/>
    <m/>
    <m/>
    <m/>
    <m/>
    <m/>
    <m/>
    <m/>
    <s v="Mantenimiento del módulo Financiero de SISGESTION  (Reportes, Plan de pagos y Viáticos)"/>
    <x v="0"/>
    <x v="2"/>
  </r>
  <r>
    <x v="5"/>
    <x v="1"/>
    <x v="4"/>
    <x v="3"/>
    <x v="4"/>
    <x v="4"/>
    <x v="6"/>
    <x v="6"/>
    <x v="0"/>
    <x v="0"/>
    <n v="1"/>
    <n v="51598681"/>
    <s v="FLOR ZULIAN"/>
    <s v="SALAMANCA DIAZ"/>
    <x v="523"/>
    <s v="2. Informe de seguimiento"/>
    <x v="144"/>
    <x v="10"/>
    <x v="10"/>
    <n v="20"/>
    <n v="51598681"/>
    <s v="FLOR ZULIAN"/>
    <s v="SALAMANCA DIAZ"/>
    <m/>
    <m/>
    <m/>
    <m/>
    <m/>
    <m/>
    <m/>
    <m/>
    <m/>
    <m/>
    <m/>
    <m/>
    <m/>
    <m/>
    <m/>
    <s v="Mantenimiento del módulo Financiero de SISGESTION  (Reportes, Plan de pagos y Viáticos)"/>
    <x v="3"/>
    <x v="5"/>
  </r>
  <r>
    <x v="5"/>
    <x v="1"/>
    <x v="4"/>
    <x v="3"/>
    <x v="4"/>
    <x v="4"/>
    <x v="70"/>
    <x v="70"/>
    <x v="0"/>
    <x v="0"/>
    <n v="1"/>
    <n v="51598681"/>
    <s v="FLOR ZULIAN"/>
    <s v="SALAMANCA DIAZ"/>
    <x v="524"/>
    <s v="2. Informe de seguimiento"/>
    <x v="471"/>
    <x v="4"/>
    <x v="0"/>
    <n v="20"/>
    <n v="51598681"/>
    <s v="FLOR ZULIAN"/>
    <s v="SALAMANCA DIAZ"/>
    <m/>
    <m/>
    <m/>
    <m/>
    <m/>
    <m/>
    <m/>
    <m/>
    <m/>
    <m/>
    <m/>
    <m/>
    <m/>
    <m/>
    <m/>
    <s v="Mejora y desarrollo del Modulo Financiero de SISGESTION (Solicitud de traslados presupuestales y Generación certificado de ingresos y retenciones)"/>
    <x v="0"/>
    <x v="2"/>
  </r>
  <r>
    <x v="5"/>
    <x v="1"/>
    <x v="4"/>
    <x v="3"/>
    <x v="4"/>
    <x v="4"/>
    <x v="70"/>
    <x v="70"/>
    <x v="0"/>
    <x v="0"/>
    <n v="1"/>
    <n v="51598681"/>
    <s v="FLOR ZULIAN"/>
    <s v="SALAMANCA DIAZ"/>
    <x v="524"/>
    <s v="2. Informe de seguimiento"/>
    <x v="471"/>
    <x v="4"/>
    <x v="0"/>
    <n v="20"/>
    <n v="51598681"/>
    <s v="FLOR ZULIAN"/>
    <s v="SALAMANCA DIAZ"/>
    <m/>
    <m/>
    <m/>
    <m/>
    <m/>
    <m/>
    <m/>
    <m/>
    <m/>
    <m/>
    <m/>
    <m/>
    <m/>
    <m/>
    <m/>
    <s v="Mejora y desarrollo del Modulo Financiero de SISGESTION (Solicitud de traslados presupuestales y Generación certificado de ingresos y retenciones)"/>
    <x v="3"/>
    <x v="5"/>
  </r>
  <r>
    <x v="19"/>
    <x v="0"/>
    <x v="5"/>
    <x v="0"/>
    <x v="6"/>
    <x v="7"/>
    <x v="48"/>
    <x v="48"/>
    <x v="0"/>
    <x v="0"/>
    <n v="1"/>
    <n v="38212855"/>
    <s v="VIVIANA ROCIO"/>
    <s v="VANEGAS BARRERO"/>
    <x v="525"/>
    <s v="2. Plan de Trabajo "/>
    <x v="36"/>
    <x v="15"/>
    <x v="8"/>
    <n v="20"/>
    <n v="38212855"/>
    <s v="VIVIANA ROCIO"/>
    <s v="VANEGAS BARRERO"/>
    <m/>
    <m/>
    <m/>
    <m/>
    <m/>
    <m/>
    <m/>
    <m/>
    <m/>
    <m/>
    <m/>
    <m/>
    <m/>
    <m/>
    <m/>
    <s v="Documento que contenga una propuesta de estrategias para la adopción y uso de 5G y acelerar la migración tecnológica hacia 4G."/>
    <x v="0"/>
    <x v="0"/>
  </r>
  <r>
    <x v="19"/>
    <x v="0"/>
    <x v="0"/>
    <x v="0"/>
    <x v="6"/>
    <x v="7"/>
    <x v="55"/>
    <x v="55"/>
    <x v="0"/>
    <x v="0"/>
    <n v="1"/>
    <n v="38212855"/>
    <s v="VIVIANA ROCIO"/>
    <s v="VANEGAS BARRERO"/>
    <x v="526"/>
    <s v="1. Soporte de validación del estudio y/o investigación"/>
    <x v="184"/>
    <x v="40"/>
    <x v="4"/>
    <n v="20"/>
    <n v="38212855"/>
    <s v="VIVIANA ROCIO"/>
    <s v="VANEGAS BARRERO"/>
    <m/>
    <m/>
    <m/>
    <m/>
    <m/>
    <m/>
    <m/>
    <m/>
    <m/>
    <m/>
    <m/>
    <m/>
    <m/>
    <m/>
    <m/>
    <s v="Documento que contenga una estrategia unificada para el desarrollo de ciudades y territorios inteligentes en Colombia"/>
    <x v="0"/>
    <x v="0"/>
  </r>
  <r>
    <x v="19"/>
    <x v="0"/>
    <x v="5"/>
    <x v="0"/>
    <x v="6"/>
    <x v="7"/>
    <x v="33"/>
    <x v="33"/>
    <x v="0"/>
    <x v="0"/>
    <n v="1"/>
    <n v="38212855"/>
    <s v="VIVIANA ROCIO"/>
    <s v="VANEGAS BARRERO"/>
    <x v="527"/>
    <s v="3. Entregables parciales o finales del Estudio y/o Investigación"/>
    <x v="472"/>
    <x v="8"/>
    <x v="3"/>
    <n v="20"/>
    <n v="38212855"/>
    <s v="VIVIANA ROCIO"/>
    <s v="VANEGAS BARRERO"/>
    <m/>
    <m/>
    <m/>
    <m/>
    <m/>
    <m/>
    <m/>
    <m/>
    <m/>
    <m/>
    <m/>
    <m/>
    <m/>
    <m/>
    <m/>
    <s v="Documento de análisis de la escalabilidad y sostenibilidad de los servicios ciudadanos digitales en Colombia"/>
    <x v="4"/>
    <x v="6"/>
  </r>
  <r>
    <x v="19"/>
    <x v="0"/>
    <x v="4"/>
    <x v="0"/>
    <x v="6"/>
    <x v="7"/>
    <x v="112"/>
    <x v="112"/>
    <x v="0"/>
    <x v="0"/>
    <n v="1"/>
    <n v="38212855"/>
    <s v="VIVIANA ROCIO"/>
    <s v="VANEGAS BARRERO"/>
    <x v="528"/>
    <s v="3. Entregables parciales o finales del Estudio y/o Investigación"/>
    <x v="473"/>
    <x v="8"/>
    <x v="3"/>
    <n v="20"/>
    <n v="38212855"/>
    <s v="VIVIANA ROCIO"/>
    <s v="VANEGAS BARRERO"/>
    <m/>
    <m/>
    <m/>
    <m/>
    <m/>
    <m/>
    <m/>
    <m/>
    <m/>
    <m/>
    <m/>
    <m/>
    <m/>
    <m/>
    <m/>
    <s v="Documento con la estrategia de acompañamiento a las entidades públicas para la implementación del modelo explotación de datos "/>
    <x v="0"/>
    <x v="0"/>
  </r>
  <r>
    <x v="19"/>
    <x v="0"/>
    <x v="3"/>
    <x v="0"/>
    <x v="6"/>
    <x v="7"/>
    <x v="34"/>
    <x v="34"/>
    <x v="0"/>
    <x v="0"/>
    <n v="1"/>
    <n v="38212855"/>
    <s v="VIVIANA ROCIO"/>
    <s v="VANEGAS BARRERO"/>
    <x v="529"/>
    <s v="3. Entregables parciales o finales del Estudio y/o Investigación"/>
    <x v="474"/>
    <x v="6"/>
    <x v="15"/>
    <n v="20"/>
    <n v="38212855"/>
    <s v="VIVIANA ROCIO"/>
    <s v="VANEGAS BARRERO"/>
    <m/>
    <m/>
    <m/>
    <m/>
    <m/>
    <m/>
    <m/>
    <m/>
    <m/>
    <m/>
    <m/>
    <m/>
    <m/>
    <m/>
    <m/>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x v="0"/>
    <x v="0"/>
  </r>
  <r>
    <x v="12"/>
    <x v="0"/>
    <x v="5"/>
    <x v="2"/>
    <x v="3"/>
    <x v="3"/>
    <x v="60"/>
    <x v="60"/>
    <x v="0"/>
    <x v="0"/>
    <n v="1"/>
    <n v="52145862"/>
    <s v="XIMENA PAOLA"/>
    <s v="CANTOR APOLINAR"/>
    <x v="530"/>
    <s v="1. Documento CONPES borrador"/>
    <x v="475"/>
    <x v="26"/>
    <x v="36"/>
    <n v="25"/>
    <n v="52145862"/>
    <s v="XIMENA PAOLA"/>
    <s v="CANTOR APOLINAR"/>
    <m/>
    <m/>
    <m/>
    <m/>
    <m/>
    <m/>
    <m/>
    <m/>
    <m/>
    <m/>
    <m/>
    <m/>
    <m/>
    <m/>
    <m/>
    <s v="Borrador de documento CONPES para proyecto de Movilidad Urbana y Regional"/>
    <x v="1"/>
    <x v="1"/>
  </r>
  <r>
    <x v="12"/>
    <x v="0"/>
    <x v="5"/>
    <x v="2"/>
    <x v="3"/>
    <x v="3"/>
    <x v="261"/>
    <x v="261"/>
    <x v="0"/>
    <x v="0"/>
    <n v="1"/>
    <n v="1026561965"/>
    <s v="DAYRON FELIPE"/>
    <s v="LEÓN MONTEALEGRE"/>
    <x v="531"/>
    <s v="1. Documento CONPES borrador"/>
    <x v="476"/>
    <x v="16"/>
    <x v="9"/>
    <n v="25"/>
    <n v="1026561965"/>
    <s v="DAYRON FELIPE"/>
    <s v="LEÓN MONTEALEGRE"/>
    <m/>
    <m/>
    <m/>
    <m/>
    <m/>
    <m/>
    <m/>
    <m/>
    <m/>
    <m/>
    <m/>
    <m/>
    <m/>
    <m/>
    <m/>
    <s v="Borrador Documento CONPES para la promoción de uno o más modos de transporte"/>
    <x v="1"/>
    <x v="1"/>
  </r>
  <r>
    <x v="12"/>
    <x v="0"/>
    <x v="5"/>
    <x v="0"/>
    <x v="0"/>
    <x v="0"/>
    <x v="253"/>
    <x v="253"/>
    <x v="0"/>
    <x v="0"/>
    <n v="1"/>
    <n v="1026561965"/>
    <s v="DAYRON FELIPE"/>
    <s v="LEÓN MONTEALEGRE"/>
    <x v="532"/>
    <s v="4. Documento de Lineamiento Técnico o metodologia  final "/>
    <x v="477"/>
    <x v="6"/>
    <x v="15"/>
    <n v="20"/>
    <n v="1026561965"/>
    <s v="DAYRON FELIPE"/>
    <s v="LEÓN MONTEALEGRE"/>
    <m/>
    <m/>
    <m/>
    <m/>
    <m/>
    <m/>
    <m/>
    <m/>
    <m/>
    <m/>
    <m/>
    <m/>
    <m/>
    <m/>
    <m/>
    <s v="Documento de lineamiento que profundice las recomendaciones del Plan Maestro Férreo"/>
    <x v="1"/>
    <x v="1"/>
  </r>
  <r>
    <x v="12"/>
    <x v="0"/>
    <x v="5"/>
    <x v="0"/>
    <x v="0"/>
    <x v="0"/>
    <x v="253"/>
    <x v="253"/>
    <x v="0"/>
    <x v="0"/>
    <n v="1"/>
    <n v="1026561965"/>
    <s v="DAYRON FELIPE"/>
    <s v="LEÓN MONTEALEGRE"/>
    <x v="533"/>
    <s v="4. Documento de Lineamiento Técnico o metodologia  final "/>
    <x v="478"/>
    <x v="16"/>
    <x v="9"/>
    <n v="20"/>
    <n v="1026561965"/>
    <s v="DAYRON FELIPE"/>
    <s v="LEÓN MONTEALEGRE"/>
    <m/>
    <m/>
    <m/>
    <m/>
    <m/>
    <m/>
    <m/>
    <m/>
    <m/>
    <m/>
    <m/>
    <m/>
    <m/>
    <m/>
    <m/>
    <s v="Documento de lineamiento que profundice las recomendaciones del Plan Maestro Férreo"/>
    <x v="1"/>
    <x v="1"/>
  </r>
  <r>
    <x v="12"/>
    <x v="0"/>
    <x v="5"/>
    <x v="0"/>
    <x v="6"/>
    <x v="7"/>
    <x v="262"/>
    <x v="262"/>
    <x v="0"/>
    <x v="0"/>
    <n v="1"/>
    <n v="1026561965"/>
    <s v="DAYRON FELIPE"/>
    <s v="LEÓN MONTEALEGRE"/>
    <x v="534"/>
    <s v="4. Estudios y/o investigaciones final"/>
    <x v="479"/>
    <x v="16"/>
    <x v="9"/>
    <n v="20"/>
    <n v="1026561965"/>
    <s v="DAYRON FELIPE"/>
    <s v="LEÓN MONTEALEGRE"/>
    <m/>
    <m/>
    <m/>
    <m/>
    <m/>
    <m/>
    <m/>
    <m/>
    <m/>
    <m/>
    <m/>
    <m/>
    <m/>
    <m/>
    <m/>
    <s v="Encuesta Nacional Logística"/>
    <x v="1"/>
    <x v="1"/>
  </r>
  <r>
    <x v="12"/>
    <x v="0"/>
    <x v="5"/>
    <x v="0"/>
    <x v="6"/>
    <x v="7"/>
    <x v="262"/>
    <x v="262"/>
    <x v="0"/>
    <x v="0"/>
    <n v="1"/>
    <n v="1026561965"/>
    <s v="DAYRON FELIPE"/>
    <s v="LEÓN MONTEALEGRE"/>
    <x v="535"/>
    <s v="3. Entregables parciales o finales del Estudio y/o Investigación"/>
    <x v="480"/>
    <x v="6"/>
    <x v="15"/>
    <n v="20"/>
    <n v="1026561965"/>
    <s v="DAYRON FELIPE"/>
    <s v="LEÓN MONTEALEGRE"/>
    <m/>
    <m/>
    <m/>
    <m/>
    <m/>
    <m/>
    <m/>
    <m/>
    <m/>
    <m/>
    <m/>
    <m/>
    <m/>
    <m/>
    <m/>
    <s v="Encuesta Nacional Logística"/>
    <x v="1"/>
    <x v="1"/>
  </r>
  <r>
    <x v="12"/>
    <x v="0"/>
    <x v="5"/>
    <x v="0"/>
    <x v="6"/>
    <x v="7"/>
    <x v="27"/>
    <x v="27"/>
    <x v="0"/>
    <x v="0"/>
    <n v="1"/>
    <n v="1024480456"/>
    <s v=" JONATHAN DAVID"/>
    <s v="BERNAL GONZALEZ"/>
    <x v="536"/>
    <s v="3. Entregables parciales o finales del Estudio y/o Investigación"/>
    <x v="481"/>
    <x v="6"/>
    <x v="36"/>
    <n v="20"/>
    <n v="1024480456"/>
    <s v=" JONATHAN DAVID"/>
    <s v="BERNAL GONZALEZ"/>
    <m/>
    <m/>
    <m/>
    <m/>
    <m/>
    <m/>
    <m/>
    <m/>
    <m/>
    <m/>
    <m/>
    <m/>
    <m/>
    <m/>
    <m/>
    <s v="Estudio sobre modelos de negocio para la infraestructura de carga de vehículos eléctricos"/>
    <x v="1"/>
    <x v="1"/>
  </r>
  <r>
    <x v="3"/>
    <x v="0"/>
    <x v="4"/>
    <x v="0"/>
    <x v="6"/>
    <x v="7"/>
    <x v="167"/>
    <x v="167"/>
    <x v="0"/>
    <x v="0"/>
    <n v="1"/>
    <n v="79984096"/>
    <s v="Fernando "/>
    <s v=" Henao Velasco"/>
    <x v="537"/>
    <s v="1. Soporte de validación del estudio y/o investigación"/>
    <x v="482"/>
    <x v="11"/>
    <x v="8"/>
    <n v="20"/>
    <n v="79984096"/>
    <s v="Fernando "/>
    <s v=" Henao Velasco"/>
    <m/>
    <m/>
    <m/>
    <m/>
    <m/>
    <m/>
    <m/>
    <m/>
    <m/>
    <m/>
    <m/>
    <m/>
    <m/>
    <m/>
    <m/>
    <s v="Documento de estudio del sector agropecuario y desarrollo rural que sirva como insumo para la elaboración de las bases del Plan Nacional de Desarrollo"/>
    <x v="0"/>
    <x v="3"/>
  </r>
  <r>
    <x v="3"/>
    <x v="0"/>
    <x v="4"/>
    <x v="0"/>
    <x v="6"/>
    <x v="7"/>
    <x v="167"/>
    <x v="167"/>
    <x v="0"/>
    <x v="0"/>
    <n v="1"/>
    <n v="79984096"/>
    <s v="Fernando "/>
    <s v=" Henao Velasco"/>
    <x v="538"/>
    <s v="3. Entregables parciales o finales del Estudio y/o Investigación"/>
    <x v="483"/>
    <x v="10"/>
    <x v="3"/>
    <n v="20"/>
    <n v="79984096"/>
    <s v="Fernando "/>
    <s v=" Henao Velasco"/>
    <m/>
    <m/>
    <m/>
    <m/>
    <m/>
    <m/>
    <m/>
    <m/>
    <m/>
    <m/>
    <m/>
    <m/>
    <m/>
    <m/>
    <m/>
    <s v="Documento de estudio del sector agropecuario y desarrollo rural que sirva como insumo para la elaboración de las bases del Plan Nacional de Desarrollo"/>
    <x v="0"/>
    <x v="3"/>
  </r>
  <r>
    <x v="3"/>
    <x v="0"/>
    <x v="4"/>
    <x v="0"/>
    <x v="6"/>
    <x v="7"/>
    <x v="167"/>
    <x v="167"/>
    <x v="0"/>
    <x v="0"/>
    <n v="1"/>
    <n v="79984096"/>
    <s v="Fernando "/>
    <s v=" Henao Velasco"/>
    <x v="539"/>
    <s v="4. Estudios y/o investigaciones final"/>
    <x v="484"/>
    <x v="16"/>
    <x v="21"/>
    <n v="20"/>
    <n v="79984096"/>
    <s v="Fernando "/>
    <s v=" Henao Velasco"/>
    <m/>
    <m/>
    <m/>
    <m/>
    <m/>
    <m/>
    <m/>
    <m/>
    <m/>
    <m/>
    <m/>
    <m/>
    <m/>
    <m/>
    <m/>
    <s v="Documento de estudio del sector agropecuario y desarrollo rural que sirva como insumo para la elaboración de las bases del Plan Nacional de Desarrollo"/>
    <x v="0"/>
    <x v="3"/>
  </r>
  <r>
    <x v="3"/>
    <x v="0"/>
    <x v="4"/>
    <x v="0"/>
    <x v="0"/>
    <x v="0"/>
    <x v="188"/>
    <x v="188"/>
    <x v="0"/>
    <x v="0"/>
    <n v="1"/>
    <n v="52997206"/>
    <s v="MARIA OLGA"/>
    <s v="PEÑA MARIÑO"/>
    <x v="540"/>
    <s v="5. Lineamiento Técnico o metodologia socializado o publicado "/>
    <x v="485"/>
    <x v="13"/>
    <x v="6"/>
    <n v="20"/>
    <n v="52997206"/>
    <s v="MARIA OLGA"/>
    <s v="PEÑA MARIÑO"/>
    <m/>
    <m/>
    <m/>
    <m/>
    <m/>
    <m/>
    <m/>
    <m/>
    <m/>
    <m/>
    <m/>
    <m/>
    <m/>
    <m/>
    <m/>
    <s v="Documento con lineamientos de las políticas sectoriales relacionadas con producción y desarrollo rural"/>
    <x v="0"/>
    <x v="3"/>
  </r>
  <r>
    <x v="30"/>
    <x v="1"/>
    <x v="6"/>
    <x v="11"/>
    <x v="29"/>
    <x v="43"/>
    <x v="263"/>
    <x v="263"/>
    <x v="1"/>
    <x v="7"/>
    <n v="2"/>
    <n v="1019032465"/>
    <s v="GILBERTO"/>
    <s v="ESTUPIÑAN PARRA"/>
    <x v="541"/>
    <s v="Emisión de conceptos jurídicos sobre Documentos CONPES"/>
    <x v="486"/>
    <x v="5"/>
    <x v="1"/>
    <n v="100"/>
    <n v="1019032465"/>
    <s v="GILBERTO"/>
    <s v="ESTUPIÑAN PARRA"/>
    <s v="Solicitudes de conceptos jurídicos sobre documentos CONPES "/>
    <s v="Emisión de conceptos jurídicos sobre documentos CONPES"/>
    <m/>
    <m/>
    <m/>
    <m/>
    <m/>
    <m/>
    <m/>
    <m/>
    <m/>
    <m/>
    <m/>
    <m/>
    <m/>
    <s v="Emisión de conceptos jurídicos sobre Documentos CONPES"/>
    <x v="1"/>
    <x v="1"/>
  </r>
  <r>
    <x v="30"/>
    <x v="1"/>
    <x v="6"/>
    <x v="11"/>
    <x v="27"/>
    <x v="46"/>
    <x v="264"/>
    <x v="264"/>
    <x v="1"/>
    <x v="7"/>
    <n v="2"/>
    <n v="1019032465"/>
    <s v="GILBERTO"/>
    <s v="ESTUPIÑAN PARRA"/>
    <x v="542"/>
    <s v="Representación del DNP en procesos judiciales que le sean notificados a la Entidad"/>
    <x v="487"/>
    <x v="5"/>
    <x v="1"/>
    <n v="100"/>
    <n v="1019032465"/>
    <s v="GILBERTO"/>
    <s v="ESTUPIÑAN PARRA"/>
    <s v="Procesos notificados"/>
    <s v="Contestación de la demanda e intervención dentro de los procesos judiciales en sus diferentes etapas"/>
    <m/>
    <m/>
    <m/>
    <m/>
    <m/>
    <m/>
    <m/>
    <m/>
    <m/>
    <m/>
    <m/>
    <m/>
    <m/>
    <s v="Representación del DNP en procesos judiciales que le sean notificados a la Entidad"/>
    <x v="0"/>
    <x v="31"/>
  </r>
  <r>
    <x v="30"/>
    <x v="1"/>
    <x v="6"/>
    <x v="11"/>
    <x v="27"/>
    <x v="46"/>
    <x v="264"/>
    <x v="264"/>
    <x v="1"/>
    <x v="7"/>
    <n v="2"/>
    <n v="1019032465"/>
    <s v="GILBERTO"/>
    <s v="ESTUPIÑAN PARRA"/>
    <x v="542"/>
    <s v="Representación del DNP en procesos judiciales que le sean notificados a la Entidad"/>
    <x v="487"/>
    <x v="5"/>
    <x v="1"/>
    <n v="100"/>
    <n v="1019032465"/>
    <s v="GILBERTO"/>
    <s v="ESTUPIÑAN PARRA"/>
    <s v="Procesos notificados"/>
    <s v="Contestación de la demanda e intervención dentro de los procesos judiciales en sus diferentes etapas"/>
    <m/>
    <m/>
    <m/>
    <m/>
    <m/>
    <m/>
    <m/>
    <m/>
    <m/>
    <m/>
    <m/>
    <m/>
    <m/>
    <s v="Representación del DNP en procesos judiciales que le sean notificados a la Entidad"/>
    <x v="2"/>
    <x v="34"/>
  </r>
  <r>
    <x v="10"/>
    <x v="0"/>
    <x v="4"/>
    <x v="0"/>
    <x v="6"/>
    <x v="7"/>
    <x v="150"/>
    <x v="150"/>
    <x v="0"/>
    <x v="0"/>
    <n v="1"/>
    <n v="79954386"/>
    <s v="CAMILO"/>
    <s v="RIVERA  PEREZ"/>
    <x v="543"/>
    <s v="3. Entregables parciales o finales del Estudio y/o Investigación"/>
    <x v="488"/>
    <x v="15"/>
    <x v="5"/>
    <n v="20"/>
    <n v="79954386"/>
    <s v="CAMILO"/>
    <s v="RIVERA  PEREZ"/>
    <m/>
    <m/>
    <m/>
    <m/>
    <m/>
    <m/>
    <m/>
    <m/>
    <m/>
    <m/>
    <m/>
    <m/>
    <m/>
    <m/>
    <m/>
    <s v="Encuestas de percepción empresarial para la construcción de los indices de Competitividad Mundial"/>
    <x v="0"/>
    <x v="0"/>
  </r>
  <r>
    <x v="10"/>
    <x v="0"/>
    <x v="4"/>
    <x v="0"/>
    <x v="0"/>
    <x v="0"/>
    <x v="144"/>
    <x v="144"/>
    <x v="0"/>
    <x v="0"/>
    <n v="1"/>
    <n v="79954386"/>
    <s v="CAMILO"/>
    <s v="RIVERA  PEREZ"/>
    <x v="544"/>
    <s v="4. Documento de Lineamiento Técnico o metodologia  final "/>
    <x v="489"/>
    <x v="16"/>
    <x v="1"/>
    <n v="20"/>
    <n v="79954386"/>
    <s v="CAMILO"/>
    <s v="RIVERA  PEREZ"/>
    <m/>
    <m/>
    <m/>
    <m/>
    <m/>
    <m/>
    <m/>
    <m/>
    <m/>
    <m/>
    <m/>
    <m/>
    <m/>
    <m/>
    <m/>
    <s v="Documento técnico con propuestas de modificación normativa a ser incluidas en el PND en sectores CTeI y Comercio, Industria y Turismo"/>
    <x v="1"/>
    <x v="1"/>
  </r>
  <r>
    <x v="10"/>
    <x v="0"/>
    <x v="5"/>
    <x v="0"/>
    <x v="6"/>
    <x v="7"/>
    <x v="265"/>
    <x v="265"/>
    <x v="0"/>
    <x v="0"/>
    <n v="1"/>
    <n v="53177236"/>
    <s v="MARIA PIEDAD"/>
    <s v="BAYTER HORTA"/>
    <x v="545"/>
    <s v="2. Plan de Trabajo "/>
    <x v="136"/>
    <x v="5"/>
    <x v="8"/>
    <n v="33"/>
    <n v="53177236"/>
    <s v="MARIA PIEDAD"/>
    <s v="BAYTER HORTA"/>
    <m/>
    <m/>
    <m/>
    <m/>
    <m/>
    <m/>
    <m/>
    <m/>
    <m/>
    <m/>
    <m/>
    <m/>
    <m/>
    <m/>
    <m/>
    <s v="Estudio que contenga un análisis de competencia a la regulación del sector bebidas en Colombia y recomendaciones generales."/>
    <x v="1"/>
    <x v="1"/>
  </r>
  <r>
    <x v="10"/>
    <x v="0"/>
    <x v="4"/>
    <x v="0"/>
    <x v="0"/>
    <x v="0"/>
    <x v="117"/>
    <x v="117"/>
    <x v="0"/>
    <x v="0"/>
    <n v="1"/>
    <n v="53177236"/>
    <s v="MARIA PIEDAD"/>
    <s v="BAYTER HORTA"/>
    <x v="546"/>
    <s v="2. Documento de Lineamiento Técnico o metodología Preliminar (Borradores o Entregables)"/>
    <x v="56"/>
    <x v="8"/>
    <x v="10"/>
    <n v="25"/>
    <n v="53177236"/>
    <s v="MARIA PIEDAD"/>
    <s v="BAYTER HORTA"/>
    <m/>
    <m/>
    <m/>
    <m/>
    <m/>
    <m/>
    <m/>
    <m/>
    <m/>
    <m/>
    <m/>
    <m/>
    <m/>
    <m/>
    <m/>
    <s v="Documento con lineamientos de política sobre internacionalización en comercio exterior de bienes y servicios e inversión extranjera. "/>
    <x v="1"/>
    <x v="1"/>
  </r>
  <r>
    <x v="10"/>
    <x v="0"/>
    <x v="4"/>
    <x v="0"/>
    <x v="0"/>
    <x v="0"/>
    <x v="118"/>
    <x v="118"/>
    <x v="0"/>
    <x v="0"/>
    <n v="1"/>
    <n v="53177236"/>
    <s v="MARIA PIEDAD"/>
    <s v="BAYTER HORTA"/>
    <x v="547"/>
    <s v="2. Documento de Lineamiento Técnico o metodología Preliminar (Borradores o Entregables)"/>
    <x v="490"/>
    <x v="8"/>
    <x v="10"/>
    <n v="20"/>
    <n v="53177236"/>
    <s v="MARIA PIEDAD"/>
    <s v="BAYTER HORTA"/>
    <m/>
    <m/>
    <m/>
    <m/>
    <m/>
    <m/>
    <m/>
    <m/>
    <m/>
    <m/>
    <m/>
    <m/>
    <m/>
    <m/>
    <m/>
    <s v=" Documento con lineamientos de política pública para consolidar las industrias creativas y culturales en Colombia"/>
    <x v="1"/>
    <x v="1"/>
  </r>
  <r>
    <x v="4"/>
    <x v="0"/>
    <x v="4"/>
    <x v="0"/>
    <x v="0"/>
    <x v="0"/>
    <x v="184"/>
    <x v="184"/>
    <x v="0"/>
    <x v="0"/>
    <n v="1"/>
    <n v="52927734"/>
    <s v="ANA MARIA"/>
    <s v="VARGAS RODRIGUEZ"/>
    <x v="548"/>
    <s v="2. Documento de Lineamiento Técnico o metodología Preliminar (Borradores o Entregables)"/>
    <x v="491"/>
    <x v="22"/>
    <x v="6"/>
    <n v="20"/>
    <n v="52927734"/>
    <s v="ANA MARIA"/>
    <s v="VARGAS RODRIGUEZ"/>
    <m/>
    <m/>
    <m/>
    <m/>
    <m/>
    <m/>
    <m/>
    <m/>
    <m/>
    <m/>
    <m/>
    <m/>
    <m/>
    <m/>
    <m/>
    <s v="Lineamientos para apoyar al sector financiero en el fortalecimiento de la gestión de sus riesgos climáticos."/>
    <x v="2"/>
    <x v="4"/>
  </r>
  <r>
    <x v="10"/>
    <x v="3"/>
    <x v="4"/>
    <x v="0"/>
    <x v="6"/>
    <x v="20"/>
    <x v="75"/>
    <x v="75"/>
    <x v="0"/>
    <x v="0"/>
    <n v="1"/>
    <n v="1032394827"/>
    <s v="EDWIN JAVIER"/>
    <s v="RAMIREZ ROLDAN"/>
    <x v="549"/>
    <s v="3. Cálculos de la medición  de los componentes  "/>
    <x v="492"/>
    <x v="23"/>
    <x v="21"/>
    <n v="20"/>
    <n v="1032394827"/>
    <s v="EDWIN JAVIER"/>
    <s v="RAMIREZ ROLDAN"/>
    <m/>
    <m/>
    <m/>
    <m/>
    <m/>
    <m/>
    <m/>
    <m/>
    <m/>
    <m/>
    <m/>
    <m/>
    <m/>
    <m/>
    <m/>
    <s v=" Documento con la medición del Índice Departamental de Innovación para Colombia (IDIC) versión 2022."/>
    <x v="0"/>
    <x v="0"/>
  </r>
  <r>
    <x v="10"/>
    <x v="3"/>
    <x v="4"/>
    <x v="0"/>
    <x v="6"/>
    <x v="20"/>
    <x v="75"/>
    <x v="75"/>
    <x v="0"/>
    <x v="0"/>
    <n v="1"/>
    <n v="1032394827"/>
    <s v="EDWIN JAVIER"/>
    <s v="RAMIREZ ROLDAN"/>
    <x v="549"/>
    <s v="3. Cálculos de la medición  de los componentes  "/>
    <x v="492"/>
    <x v="23"/>
    <x v="21"/>
    <n v="20"/>
    <n v="1032394827"/>
    <s v="EDWIN JAVIER"/>
    <s v="RAMIREZ ROLDAN"/>
    <m/>
    <m/>
    <m/>
    <m/>
    <m/>
    <m/>
    <m/>
    <m/>
    <m/>
    <m/>
    <m/>
    <m/>
    <m/>
    <m/>
    <m/>
    <s v=" Documento con la medición del Índice Departamental de Innovación para Colombia (IDIC) versión 2022."/>
    <x v="4"/>
    <x v="15"/>
  </r>
  <r>
    <x v="10"/>
    <x v="3"/>
    <x v="4"/>
    <x v="0"/>
    <x v="6"/>
    <x v="20"/>
    <x v="75"/>
    <x v="75"/>
    <x v="0"/>
    <x v="0"/>
    <n v="1"/>
    <n v="1032394827"/>
    <s v="EDWIN JAVIER"/>
    <s v="RAMIREZ ROLDAN"/>
    <x v="549"/>
    <s v="3. Cálculos de la medición  de los componentes  "/>
    <x v="492"/>
    <x v="23"/>
    <x v="21"/>
    <n v="20"/>
    <n v="1032394827"/>
    <s v="EDWIN JAVIER"/>
    <s v="RAMIREZ ROLDAN"/>
    <m/>
    <m/>
    <m/>
    <m/>
    <m/>
    <m/>
    <m/>
    <m/>
    <m/>
    <m/>
    <m/>
    <m/>
    <m/>
    <m/>
    <m/>
    <s v=" Documento con la medición del Índice Departamental de Innovación para Colombia (IDIC) versión 2022."/>
    <x v="4"/>
    <x v="9"/>
  </r>
  <r>
    <x v="4"/>
    <x v="3"/>
    <x v="0"/>
    <x v="0"/>
    <x v="0"/>
    <x v="0"/>
    <x v="53"/>
    <x v="53"/>
    <x v="0"/>
    <x v="0"/>
    <n v="1"/>
    <n v="52927734"/>
    <s v="ANA MARIA"/>
    <s v="VARGAS RODRIGUEZ"/>
    <x v="550"/>
    <s v="3. Soportes de la Validación"/>
    <x v="98"/>
    <x v="6"/>
    <x v="14"/>
    <n v="16"/>
    <n v="52927734"/>
    <s v="ANA MARIA"/>
    <s v="VARGAS RODRIGUEZ"/>
    <m/>
    <m/>
    <m/>
    <m/>
    <m/>
    <m/>
    <m/>
    <m/>
    <m/>
    <m/>
    <m/>
    <m/>
    <m/>
    <m/>
    <m/>
    <s v="Metodologías para apoyar a las entidades territoriales en la planeación en gestión del riesgo de desastres y adaptación al cambio climático."/>
    <x v="0"/>
    <x v="18"/>
  </r>
  <r>
    <x v="4"/>
    <x v="3"/>
    <x v="0"/>
    <x v="0"/>
    <x v="0"/>
    <x v="0"/>
    <x v="53"/>
    <x v="53"/>
    <x v="0"/>
    <x v="0"/>
    <n v="1"/>
    <n v="52927734"/>
    <s v="ANA MARIA"/>
    <s v="VARGAS RODRIGUEZ"/>
    <x v="550"/>
    <s v="3. Soportes de la Validación"/>
    <x v="98"/>
    <x v="6"/>
    <x v="14"/>
    <n v="16"/>
    <n v="52927734"/>
    <s v="ANA MARIA"/>
    <s v="VARGAS RODRIGUEZ"/>
    <m/>
    <m/>
    <m/>
    <m/>
    <m/>
    <m/>
    <m/>
    <m/>
    <m/>
    <m/>
    <m/>
    <m/>
    <m/>
    <m/>
    <m/>
    <s v="Metodologías para apoyar a las entidades territoriales en la planeación en gestión del riesgo de desastres y adaptación al cambio climático."/>
    <x v="2"/>
    <x v="4"/>
  </r>
  <r>
    <x v="4"/>
    <x v="0"/>
    <x v="3"/>
    <x v="0"/>
    <x v="0"/>
    <x v="0"/>
    <x v="46"/>
    <x v="46"/>
    <x v="0"/>
    <x v="0"/>
    <n v="1"/>
    <n v="42126426"/>
    <s v="CAROLINA"/>
    <s v="DIAZ GIRALDO"/>
    <x v="551"/>
    <s v="3. Soportes de la Validación"/>
    <x v="493"/>
    <x v="4"/>
    <x v="15"/>
    <n v="20"/>
    <n v="42126426"/>
    <s v="CAROLINA"/>
    <s v="DIAZ GIRALDO"/>
    <m/>
    <m/>
    <m/>
    <m/>
    <m/>
    <m/>
    <m/>
    <m/>
    <m/>
    <m/>
    <m/>
    <m/>
    <m/>
    <m/>
    <m/>
    <s v="Metodología para monitorear e impulsar el diseño, implementación y apropiación de políticas públicas objeto de las funciones de la Dirección de Ambiente y Desarrollo Sostenible. "/>
    <x v="0"/>
    <x v="0"/>
  </r>
  <r>
    <x v="4"/>
    <x v="0"/>
    <x v="3"/>
    <x v="0"/>
    <x v="0"/>
    <x v="0"/>
    <x v="46"/>
    <x v="46"/>
    <x v="0"/>
    <x v="0"/>
    <n v="1"/>
    <n v="42126426"/>
    <s v="CAROLINA"/>
    <s v="DIAZ GIRALDO"/>
    <x v="552"/>
    <s v="4. Documento de Lineamiento Técnico o metodologia  final "/>
    <x v="494"/>
    <x v="16"/>
    <x v="21"/>
    <n v="20"/>
    <n v="42126426"/>
    <s v="CAROLINA"/>
    <s v="DIAZ GIRALDO"/>
    <m/>
    <m/>
    <m/>
    <m/>
    <m/>
    <m/>
    <m/>
    <m/>
    <m/>
    <m/>
    <m/>
    <m/>
    <m/>
    <m/>
    <m/>
    <s v="Metodología para monitorear e impulsar el diseño, implementación y apropiación de políticas públicas objeto de las funciones de la Dirección de Ambiente y Desarrollo Sostenible. "/>
    <x v="0"/>
    <x v="0"/>
  </r>
  <r>
    <x v="9"/>
    <x v="1"/>
    <x v="6"/>
    <x v="4"/>
    <x v="25"/>
    <x v="36"/>
    <x v="266"/>
    <x v="266"/>
    <x v="2"/>
    <x v="12"/>
    <n v="1"/>
    <n v="30741037"/>
    <s v="YANETH LILIANA"/>
    <s v="ENRIQUEZ SOTO"/>
    <x v="553"/>
    <s v="Seguimiento y monitoreo a Riesgos"/>
    <x v="495"/>
    <x v="5"/>
    <x v="1"/>
    <n v="100"/>
    <n v="30741037"/>
    <s v="YANETH LILIANA"/>
    <s v="ENRIQUEZ SOTO"/>
    <m/>
    <m/>
    <s v="Mensual"/>
    <n v="1"/>
    <n v="0"/>
    <n v="0"/>
    <n v="0"/>
    <n v="1"/>
    <n v="0"/>
    <n v="0"/>
    <n v="0"/>
    <n v="1"/>
    <n v="0"/>
    <n v="0"/>
    <n v="0"/>
    <s v="Seguimiento y monitoreo a Riesgos"/>
    <x v="0"/>
    <x v="3"/>
  </r>
  <r>
    <x v="9"/>
    <x v="1"/>
    <x v="6"/>
    <x v="4"/>
    <x v="25"/>
    <x v="36"/>
    <x v="266"/>
    <x v="266"/>
    <x v="2"/>
    <x v="12"/>
    <n v="1"/>
    <n v="30741037"/>
    <s v="YANETH LILIANA"/>
    <s v="ENRIQUEZ SOTO"/>
    <x v="553"/>
    <s v="Seguimiento y monitoreo a Riesgos"/>
    <x v="495"/>
    <x v="5"/>
    <x v="1"/>
    <n v="100"/>
    <n v="30741037"/>
    <s v="YANETH LILIANA"/>
    <s v="ENRIQUEZ SOTO"/>
    <m/>
    <m/>
    <s v="Mensual"/>
    <n v="1"/>
    <n v="0"/>
    <n v="0"/>
    <n v="0"/>
    <n v="1"/>
    <n v="0"/>
    <n v="0"/>
    <n v="0"/>
    <n v="1"/>
    <n v="0"/>
    <n v="0"/>
    <n v="0"/>
    <s v="Seguimiento y monitoreo a Riesgos"/>
    <x v="4"/>
    <x v="7"/>
  </r>
  <r>
    <x v="6"/>
    <x v="0"/>
    <x v="5"/>
    <x v="0"/>
    <x v="0"/>
    <x v="0"/>
    <x v="239"/>
    <x v="239"/>
    <x v="0"/>
    <x v="0"/>
    <n v="1"/>
    <n v="3155092"/>
    <s v="CESAR AUGUSTO"/>
    <s v="MERCHAN HERNAND"/>
    <x v="554"/>
    <s v="4. Documento de Lineamiento Técnico o metodologia  final "/>
    <x v="496"/>
    <x v="22"/>
    <x v="31"/>
    <n v="20"/>
    <n v="3155092"/>
    <s v="CESAR AUGUSTO"/>
    <s v="MERCHAN HERNAND"/>
    <m/>
    <m/>
    <m/>
    <m/>
    <m/>
    <m/>
    <m/>
    <m/>
    <m/>
    <m/>
    <m/>
    <m/>
    <m/>
    <m/>
    <m/>
    <s v="7.  Documento con lineamientos para el seguimiento a la Política de Vendedores Informales"/>
    <x v="1"/>
    <x v="1"/>
  </r>
  <r>
    <x v="9"/>
    <x v="1"/>
    <x v="6"/>
    <x v="5"/>
    <x v="33"/>
    <x v="54"/>
    <x v="267"/>
    <x v="267"/>
    <x v="1"/>
    <x v="7"/>
    <n v="2"/>
    <n v="30741037"/>
    <s v="YANETH LILIANA"/>
    <s v="ENRIQUEZ SOTO"/>
    <x v="555"/>
    <s v="Verificación de eficacia de las APCM y Asesorias en temas realacionados con APCM "/>
    <x v="497"/>
    <x v="5"/>
    <x v="1"/>
    <n v="100"/>
    <n v="30741037"/>
    <s v="YANETH LILIANA"/>
    <s v="ENRIQUEZ SOTO"/>
    <s v="Acciones finalizadas con corte al mes anterior y solicitudes en asesorias en temas relacionados con APCM "/>
    <s v="Acciones con corte al mes anterior verificadas y solicitudes en asesorias en temas relacionados con APCM atendidas "/>
    <m/>
    <m/>
    <m/>
    <m/>
    <m/>
    <m/>
    <m/>
    <m/>
    <m/>
    <m/>
    <m/>
    <m/>
    <m/>
    <s v="Verificación de eficacia de las APCM y Asesorias en temas realacionados con APCM "/>
    <x v="0"/>
    <x v="11"/>
  </r>
  <r>
    <x v="9"/>
    <x v="1"/>
    <x v="6"/>
    <x v="5"/>
    <x v="13"/>
    <x v="14"/>
    <x v="268"/>
    <x v="268"/>
    <x v="0"/>
    <x v="0"/>
    <n v="1"/>
    <n v="30741037"/>
    <s v="YANETH LILIANA"/>
    <s v="ENRIQUEZ SOTO"/>
    <x v="556"/>
    <s v="Presentación con información de entrada para la Revisión por la Alta Dirección"/>
    <x v="498"/>
    <x v="52"/>
    <x v="46"/>
    <n v="33"/>
    <n v="30741037"/>
    <s v="YANETH LILIANA"/>
    <s v="ENRIQUEZ SOTO"/>
    <m/>
    <m/>
    <m/>
    <m/>
    <m/>
    <m/>
    <m/>
    <m/>
    <m/>
    <m/>
    <m/>
    <m/>
    <m/>
    <m/>
    <m/>
    <s v="Revisión por la dirección parcial 2022"/>
    <x v="0"/>
    <x v="17"/>
  </r>
  <r>
    <x v="9"/>
    <x v="1"/>
    <x v="6"/>
    <x v="5"/>
    <x v="13"/>
    <x v="14"/>
    <x v="268"/>
    <x v="268"/>
    <x v="0"/>
    <x v="0"/>
    <n v="1"/>
    <n v="30741037"/>
    <s v="YANETH LILIANA"/>
    <s v="ENRIQUEZ SOTO"/>
    <x v="557"/>
    <s v="Presentación de Revisión por la Alta Dirección con decisiones, conclusiones y compromisos"/>
    <x v="498"/>
    <x v="20"/>
    <x v="15"/>
    <n v="34"/>
    <n v="30741037"/>
    <s v="YANETH LILIANA"/>
    <s v="ENRIQUEZ SOTO"/>
    <m/>
    <m/>
    <m/>
    <m/>
    <m/>
    <m/>
    <m/>
    <m/>
    <m/>
    <m/>
    <m/>
    <m/>
    <m/>
    <m/>
    <m/>
    <s v="Revisión por la dirección parcial 2022"/>
    <x v="0"/>
    <x v="17"/>
  </r>
  <r>
    <x v="9"/>
    <x v="1"/>
    <x v="4"/>
    <x v="4"/>
    <x v="5"/>
    <x v="6"/>
    <x v="201"/>
    <x v="201"/>
    <x v="0"/>
    <x v="0"/>
    <n v="1"/>
    <n v="30741037"/>
    <s v="YANETH LILIANA"/>
    <s v="ENRIQUEZ SOTO"/>
    <x v="558"/>
    <s v="2. Manuales operativos de componentes del SIG"/>
    <x v="499"/>
    <x v="8"/>
    <x v="3"/>
    <n v="33"/>
    <n v="30741037"/>
    <s v="YANETH LILIANA"/>
    <s v="ENRIQUEZ SOTO"/>
    <m/>
    <m/>
    <m/>
    <m/>
    <m/>
    <m/>
    <m/>
    <m/>
    <m/>
    <m/>
    <m/>
    <m/>
    <m/>
    <m/>
    <m/>
    <s v="Inclusión del Modelo de Operación Estadistica al SIG bajo la Norma NTC PE 1000:2020"/>
    <x v="0"/>
    <x v="33"/>
  </r>
  <r>
    <x v="10"/>
    <x v="0"/>
    <x v="5"/>
    <x v="0"/>
    <x v="6"/>
    <x v="7"/>
    <x v="12"/>
    <x v="12"/>
    <x v="0"/>
    <x v="0"/>
    <n v="1"/>
    <n v="1032394827"/>
    <s v="EDWIN JAVIER"/>
    <s v="RAMIREZ ROLDAN"/>
    <x v="559"/>
    <s v="4. Estudios y/o investigaciones final"/>
    <x v="500"/>
    <x v="7"/>
    <x v="1"/>
    <n v="20"/>
    <n v="1032394827"/>
    <s v="EDWIN JAVIER"/>
    <s v="RAMIREZ ROLDAN"/>
    <m/>
    <m/>
    <m/>
    <m/>
    <m/>
    <m/>
    <m/>
    <m/>
    <m/>
    <m/>
    <m/>
    <m/>
    <m/>
    <m/>
    <m/>
    <s v=" Estudio sobre la implementación de la metodología  ArCo para el PGN 2023."/>
    <x v="1"/>
    <x v="1"/>
  </r>
  <r>
    <x v="10"/>
    <x v="0"/>
    <x v="5"/>
    <x v="0"/>
    <x v="6"/>
    <x v="7"/>
    <x v="12"/>
    <x v="12"/>
    <x v="0"/>
    <x v="0"/>
    <n v="1"/>
    <n v="1032394827"/>
    <s v="EDWIN JAVIER"/>
    <s v="RAMIREZ ROLDAN"/>
    <x v="560"/>
    <s v="3. Entregables parciales o finales del Estudio y/o Investigación"/>
    <x v="501"/>
    <x v="22"/>
    <x v="0"/>
    <n v="20"/>
    <n v="1032394827"/>
    <s v="EDWIN JAVIER"/>
    <s v="RAMIREZ ROLDAN"/>
    <m/>
    <m/>
    <m/>
    <m/>
    <m/>
    <m/>
    <m/>
    <m/>
    <m/>
    <m/>
    <m/>
    <m/>
    <m/>
    <m/>
    <m/>
    <s v=" Estudio sobre la implementación de la metodología  ArCo para el PGN 2023."/>
    <x v="1"/>
    <x v="1"/>
  </r>
  <r>
    <x v="0"/>
    <x v="0"/>
    <x v="4"/>
    <x v="0"/>
    <x v="6"/>
    <x v="7"/>
    <x v="64"/>
    <x v="64"/>
    <x v="0"/>
    <x v="0"/>
    <n v="1"/>
    <n v="52475892"/>
    <s v="EDNA LILIANA"/>
    <s v="MORALES SIERRA "/>
    <x v="561"/>
    <s v="1. Soporte de validación del estudio y/o investigación"/>
    <x v="502"/>
    <x v="29"/>
    <x v="4"/>
    <n v="20"/>
    <n v="52475892"/>
    <s v="EDNA LILIANA"/>
    <s v="MORALES SIERRA "/>
    <m/>
    <m/>
    <m/>
    <m/>
    <m/>
    <m/>
    <m/>
    <m/>
    <m/>
    <m/>
    <m/>
    <m/>
    <m/>
    <m/>
    <m/>
    <s v="Estudios que contengan insumos para la elaboración del Plan Nacional de Desarrollo 2022-2026 en lo relacionado con agua y saneamiento"/>
    <x v="0"/>
    <x v="0"/>
  </r>
  <r>
    <x v="0"/>
    <x v="0"/>
    <x v="4"/>
    <x v="0"/>
    <x v="6"/>
    <x v="7"/>
    <x v="64"/>
    <x v="64"/>
    <x v="0"/>
    <x v="0"/>
    <n v="1"/>
    <n v="52475892"/>
    <s v="EDNA LILIANA"/>
    <s v="MORALES SIERRA "/>
    <x v="562"/>
    <s v="4. Estudios y/o investigaciones final"/>
    <x v="503"/>
    <x v="20"/>
    <x v="1"/>
    <n v="20"/>
    <n v="52475892"/>
    <s v="EDNA LILIANA"/>
    <s v="MORALES SIERRA "/>
    <m/>
    <m/>
    <m/>
    <m/>
    <m/>
    <m/>
    <m/>
    <m/>
    <m/>
    <m/>
    <m/>
    <m/>
    <m/>
    <m/>
    <m/>
    <s v="Estudios que contengan insumos para la elaboración del Plan Nacional de Desarrollo 2022-2026 en lo relacionado con agua y saneamiento"/>
    <x v="0"/>
    <x v="0"/>
  </r>
  <r>
    <x v="13"/>
    <x v="0"/>
    <x v="3"/>
    <x v="7"/>
    <x v="10"/>
    <x v="11"/>
    <x v="269"/>
    <x v="269"/>
    <x v="2"/>
    <x v="23"/>
    <n v="1"/>
    <n v="52867305"/>
    <s v="OLGA LUCIA"/>
    <s v="ROMERO LONDOÑO "/>
    <x v="563"/>
    <s v="Seguimiento al Plan Marco de Implementación"/>
    <x v="504"/>
    <x v="12"/>
    <x v="1"/>
    <n v="100"/>
    <n v="52867305"/>
    <s v="OLGA LUCIA"/>
    <s v="ROMERO LONDOÑO "/>
    <m/>
    <m/>
    <s v="Trimestral"/>
    <n v="3"/>
    <n v="2"/>
    <n v="3"/>
    <n v="2"/>
    <n v="0"/>
    <n v="0"/>
    <n v="0"/>
    <n v="0"/>
    <n v="0"/>
    <n v="0"/>
    <n v="0"/>
    <n v="0"/>
    <s v="Seguimiento al Plan Marco de Implementación"/>
    <x v="2"/>
    <x v="25"/>
  </r>
  <r>
    <x v="13"/>
    <x v="0"/>
    <x v="3"/>
    <x v="7"/>
    <x v="10"/>
    <x v="11"/>
    <x v="269"/>
    <x v="269"/>
    <x v="2"/>
    <x v="23"/>
    <n v="1"/>
    <n v="52867305"/>
    <s v="OLGA LUCIA"/>
    <s v="ROMERO LONDOÑO "/>
    <x v="563"/>
    <s v="Seguimiento al Plan Marco de Implementación"/>
    <x v="504"/>
    <x v="12"/>
    <x v="1"/>
    <n v="100"/>
    <n v="52867305"/>
    <s v="OLGA LUCIA"/>
    <s v="ROMERO LONDOÑO "/>
    <m/>
    <m/>
    <s v="Trimestral"/>
    <n v="3"/>
    <n v="2"/>
    <n v="3"/>
    <n v="2"/>
    <n v="0"/>
    <n v="0"/>
    <n v="0"/>
    <n v="0"/>
    <n v="0"/>
    <n v="0"/>
    <n v="0"/>
    <n v="0"/>
    <s v="Seguimiento al Plan Marco de Implementación"/>
    <x v="4"/>
    <x v="15"/>
  </r>
  <r>
    <x v="13"/>
    <x v="0"/>
    <x v="3"/>
    <x v="7"/>
    <x v="10"/>
    <x v="11"/>
    <x v="269"/>
    <x v="269"/>
    <x v="2"/>
    <x v="23"/>
    <n v="1"/>
    <n v="52867305"/>
    <s v="OLGA LUCIA"/>
    <s v="ROMERO LONDOÑO "/>
    <x v="563"/>
    <s v="Seguimiento al Plan Marco de Implementación"/>
    <x v="504"/>
    <x v="12"/>
    <x v="1"/>
    <n v="100"/>
    <n v="52867305"/>
    <s v="OLGA LUCIA"/>
    <s v="ROMERO LONDOÑO "/>
    <m/>
    <m/>
    <s v="Trimestral"/>
    <n v="3"/>
    <n v="2"/>
    <n v="3"/>
    <n v="2"/>
    <n v="0"/>
    <n v="0"/>
    <n v="0"/>
    <n v="0"/>
    <n v="0"/>
    <n v="0"/>
    <n v="0"/>
    <n v="0"/>
    <s v="Seguimiento al Plan Marco de Implementación"/>
    <x v="4"/>
    <x v="9"/>
  </r>
  <r>
    <x v="13"/>
    <x v="0"/>
    <x v="7"/>
    <x v="0"/>
    <x v="6"/>
    <x v="16"/>
    <x v="43"/>
    <x v="43"/>
    <x v="0"/>
    <x v="0"/>
    <n v="1"/>
    <n v="52867305"/>
    <s v="OLGA LUCIA"/>
    <s v="ROMERO LONDOÑO "/>
    <x v="564"/>
    <s v="1. Documento con la política, plan, programa o proyecto priorizado"/>
    <x v="278"/>
    <x v="12"/>
    <x v="5"/>
    <n v="25"/>
    <n v="52867305"/>
    <s v="OLGA LUCIA"/>
    <s v="ROMERO LONDOÑO "/>
    <m/>
    <m/>
    <m/>
    <m/>
    <m/>
    <m/>
    <m/>
    <m/>
    <m/>
    <m/>
    <m/>
    <m/>
    <m/>
    <m/>
    <m/>
    <s v="Evaluaciones Externas"/>
    <x v="0"/>
    <x v="0"/>
  </r>
  <r>
    <x v="13"/>
    <x v="0"/>
    <x v="7"/>
    <x v="0"/>
    <x v="7"/>
    <x v="8"/>
    <x v="15"/>
    <x v="15"/>
    <x v="0"/>
    <x v="0"/>
    <n v="1"/>
    <n v="52867305"/>
    <s v="OLGA LUCIA"/>
    <s v="ROMERO LONDOÑO "/>
    <x v="565"/>
    <s v="1. Bases de datos consolidadas  y/o Informes "/>
    <x v="505"/>
    <x v="12"/>
    <x v="5"/>
    <n v="25"/>
    <n v="52867305"/>
    <s v="OLGA LUCIA"/>
    <s v="ROMERO LONDOÑO "/>
    <m/>
    <m/>
    <m/>
    <m/>
    <m/>
    <m/>
    <m/>
    <m/>
    <m/>
    <m/>
    <m/>
    <m/>
    <m/>
    <m/>
    <m/>
    <s v="Mapas de Brecha de Evidencia"/>
    <x v="0"/>
    <x v="0"/>
  </r>
  <r>
    <x v="13"/>
    <x v="0"/>
    <x v="7"/>
    <x v="0"/>
    <x v="7"/>
    <x v="8"/>
    <x v="15"/>
    <x v="15"/>
    <x v="0"/>
    <x v="0"/>
    <n v="1"/>
    <n v="52867305"/>
    <s v="OLGA LUCIA"/>
    <s v="ROMERO LONDOÑO "/>
    <x v="566"/>
    <s v="4. Publicación de las bases de datos certificadas y/o procesadas y/o Comunicaciones y/o informes "/>
    <x v="506"/>
    <x v="20"/>
    <x v="1"/>
    <n v="25"/>
    <n v="52867305"/>
    <s v="OLGA LUCIA"/>
    <s v="ROMERO LONDOÑO "/>
    <m/>
    <m/>
    <m/>
    <m/>
    <m/>
    <m/>
    <m/>
    <m/>
    <m/>
    <m/>
    <m/>
    <m/>
    <m/>
    <m/>
    <m/>
    <s v="Mapas de Brecha de Evidencia"/>
    <x v="0"/>
    <x v="0"/>
  </r>
  <r>
    <x v="13"/>
    <x v="0"/>
    <x v="3"/>
    <x v="0"/>
    <x v="6"/>
    <x v="7"/>
    <x v="51"/>
    <x v="51"/>
    <x v="0"/>
    <x v="0"/>
    <n v="1"/>
    <n v="52867305"/>
    <s v="OLGA LUCIA"/>
    <s v="ROMERO LONDOÑO "/>
    <x v="567"/>
    <s v="4. Estudios y/o investigaciones final"/>
    <x v="507"/>
    <x v="6"/>
    <x v="1"/>
    <n v="20"/>
    <n v="52867305"/>
    <s v="OLGA LUCIA"/>
    <s v="ROMERO LONDOÑO "/>
    <m/>
    <m/>
    <m/>
    <m/>
    <m/>
    <m/>
    <m/>
    <m/>
    <m/>
    <m/>
    <m/>
    <m/>
    <m/>
    <m/>
    <m/>
    <s v="Levantamiento de la Encuesta de Percepción Ciudadana al Plan Nacional de Desarrollo Analisis de la Encuesta de percepción ciudadana"/>
    <x v="0"/>
    <x v="0"/>
  </r>
  <r>
    <x v="13"/>
    <x v="0"/>
    <x v="3"/>
    <x v="0"/>
    <x v="6"/>
    <x v="7"/>
    <x v="51"/>
    <x v="51"/>
    <x v="0"/>
    <x v="0"/>
    <n v="1"/>
    <n v="52867305"/>
    <s v="OLGA LUCIA"/>
    <s v="ROMERO LONDOÑO "/>
    <x v="567"/>
    <s v="4. Estudios y/o investigaciones final"/>
    <x v="507"/>
    <x v="6"/>
    <x v="1"/>
    <n v="20"/>
    <n v="52867305"/>
    <s v="OLGA LUCIA"/>
    <s v="ROMERO LONDOÑO "/>
    <m/>
    <m/>
    <m/>
    <m/>
    <m/>
    <m/>
    <m/>
    <m/>
    <m/>
    <m/>
    <m/>
    <m/>
    <m/>
    <m/>
    <m/>
    <s v="Levantamiento de la Encuesta de Percepción Ciudadana al Plan Nacional de Desarrollo Analisis de la Encuesta de percepción ciudadana"/>
    <x v="4"/>
    <x v="6"/>
  </r>
  <r>
    <x v="13"/>
    <x v="0"/>
    <x v="4"/>
    <x v="3"/>
    <x v="4"/>
    <x v="4"/>
    <x v="134"/>
    <x v="134"/>
    <x v="0"/>
    <x v="0"/>
    <n v="1"/>
    <n v="52867305"/>
    <s v="OLGA LUCIA"/>
    <s v="ROMERO LONDOÑO "/>
    <x v="568"/>
    <s v="2. Informe de seguimiento"/>
    <x v="508"/>
    <x v="12"/>
    <x v="5"/>
    <n v="20"/>
    <n v="52867305"/>
    <s v="OLGA LUCIA"/>
    <s v="ROMERO LONDOÑO "/>
    <m/>
    <m/>
    <m/>
    <m/>
    <m/>
    <m/>
    <m/>
    <m/>
    <m/>
    <m/>
    <m/>
    <m/>
    <m/>
    <m/>
    <m/>
    <s v="Diseñar, Desarrollar y poner en operación la Transición de la plataforma tecnológica ODS al DNP para su administración y operación (ODS  Colombia)"/>
    <x v="0"/>
    <x v="8"/>
  </r>
  <r>
    <x v="13"/>
    <x v="0"/>
    <x v="4"/>
    <x v="3"/>
    <x v="4"/>
    <x v="4"/>
    <x v="134"/>
    <x v="134"/>
    <x v="0"/>
    <x v="0"/>
    <n v="1"/>
    <n v="52867305"/>
    <s v="OLGA LUCIA"/>
    <s v="ROMERO LONDOÑO "/>
    <x v="568"/>
    <s v="2. Informe de seguimiento"/>
    <x v="508"/>
    <x v="12"/>
    <x v="5"/>
    <n v="20"/>
    <n v="52867305"/>
    <s v="OLGA LUCIA"/>
    <s v="ROMERO LONDOÑO "/>
    <m/>
    <m/>
    <m/>
    <m/>
    <m/>
    <m/>
    <m/>
    <m/>
    <m/>
    <m/>
    <m/>
    <m/>
    <m/>
    <m/>
    <m/>
    <s v="Diseñar, Desarrollar y poner en operación la Transición de la plataforma tecnológica ODS al DNP para su administración y operación (ODS  Colombia)"/>
    <x v="3"/>
    <x v="5"/>
  </r>
  <r>
    <x v="0"/>
    <x v="0"/>
    <x v="3"/>
    <x v="0"/>
    <x v="6"/>
    <x v="7"/>
    <x v="18"/>
    <x v="18"/>
    <x v="0"/>
    <x v="0"/>
    <n v="1"/>
    <n v="79134421"/>
    <s v="JOSE ANTONIO"/>
    <s v="PINZON BERMUDEZ"/>
    <x v="569"/>
    <s v="2. Plan de Trabajo "/>
    <x v="509"/>
    <x v="15"/>
    <x v="8"/>
    <n v="20"/>
    <n v="79134421"/>
    <s v="JOSE ANTONIO"/>
    <s v="PINZON BERMUDEZ"/>
    <m/>
    <m/>
    <m/>
    <m/>
    <m/>
    <m/>
    <m/>
    <m/>
    <m/>
    <m/>
    <m/>
    <m/>
    <m/>
    <m/>
    <m/>
    <s v="Estudios que contengan insumos para la elaboración del Plan Nacional de Desarrollo 2022-2026 en lo relacionado con vivienda y desarrollo urbano"/>
    <x v="1"/>
    <x v="1"/>
  </r>
  <r>
    <x v="0"/>
    <x v="0"/>
    <x v="3"/>
    <x v="0"/>
    <x v="0"/>
    <x v="0"/>
    <x v="5"/>
    <x v="5"/>
    <x v="0"/>
    <x v="0"/>
    <n v="1"/>
    <n v="79628796"/>
    <s v="REDY ADOLFO"/>
    <s v="LOPEZ LOPEZ"/>
    <x v="570"/>
    <s v="4. Documento de Lineamiento Técnico o metodologia  final "/>
    <x v="510"/>
    <x v="20"/>
    <x v="21"/>
    <n v="14"/>
    <n v="79628796"/>
    <s v="REDY ADOLFO"/>
    <s v="LOPEZ LOPEZ"/>
    <m/>
    <m/>
    <m/>
    <m/>
    <m/>
    <m/>
    <m/>
    <m/>
    <m/>
    <m/>
    <m/>
    <m/>
    <m/>
    <m/>
    <m/>
    <s v="Documentos técnicos que contengan lineamientos en materia de desarrollo urbano"/>
    <x v="0"/>
    <x v="0"/>
  </r>
  <r>
    <x v="0"/>
    <x v="0"/>
    <x v="0"/>
    <x v="0"/>
    <x v="0"/>
    <x v="0"/>
    <x v="0"/>
    <x v="0"/>
    <x v="0"/>
    <x v="0"/>
    <n v="1"/>
    <n v="79628796"/>
    <s v="REDY ADOLFO"/>
    <s v="LOPEZ LOPEZ"/>
    <x v="571"/>
    <s v="1. Plan de trabajo aprobado"/>
    <x v="207"/>
    <x v="29"/>
    <x v="4"/>
    <n v="14"/>
    <n v="79628796"/>
    <s v="REDY ADOLFO"/>
    <s v="LOPEZ LOPEZ"/>
    <m/>
    <m/>
    <m/>
    <m/>
    <m/>
    <m/>
    <m/>
    <m/>
    <m/>
    <m/>
    <m/>
    <m/>
    <m/>
    <m/>
    <m/>
    <s v="Instrumentos de medición para el análisis y la toma de decisiones en materia de desarrollo urbano"/>
    <x v="0"/>
    <x v="0"/>
  </r>
  <r>
    <x v="0"/>
    <x v="0"/>
    <x v="0"/>
    <x v="0"/>
    <x v="0"/>
    <x v="0"/>
    <x v="0"/>
    <x v="0"/>
    <x v="0"/>
    <x v="0"/>
    <n v="1"/>
    <n v="79628796"/>
    <s v="REDY ADOLFO"/>
    <s v="LOPEZ LOPEZ"/>
    <x v="572"/>
    <s v="3. Soportes de la Validación"/>
    <x v="5"/>
    <x v="4"/>
    <x v="3"/>
    <n v="14"/>
    <n v="79628796"/>
    <s v="REDY ADOLFO"/>
    <s v="LOPEZ LOPEZ"/>
    <m/>
    <m/>
    <m/>
    <m/>
    <m/>
    <m/>
    <m/>
    <m/>
    <m/>
    <m/>
    <m/>
    <m/>
    <m/>
    <m/>
    <m/>
    <s v="Instrumentos de medición para el análisis y la toma de decisiones en materia de desarrollo urbano"/>
    <x v="0"/>
    <x v="0"/>
  </r>
  <r>
    <x v="29"/>
    <x v="0"/>
    <x v="4"/>
    <x v="0"/>
    <x v="6"/>
    <x v="7"/>
    <x v="163"/>
    <x v="163"/>
    <x v="0"/>
    <x v="0"/>
    <n v="1"/>
    <n v="1018423005"/>
    <s v="JUAN CAMILO"/>
    <s v="CRUZ RODRIGUEZ"/>
    <x v="573"/>
    <s v="2. Plan de Trabajo "/>
    <x v="215"/>
    <x v="5"/>
    <x v="4"/>
    <n v="25"/>
    <n v="1018423005"/>
    <s v="JUAN CAMILO"/>
    <s v="CRUZ RODRIGUEZ"/>
    <m/>
    <m/>
    <m/>
    <m/>
    <m/>
    <m/>
    <m/>
    <m/>
    <m/>
    <m/>
    <m/>
    <m/>
    <m/>
    <m/>
    <m/>
    <s v="Documento Visón Colombia 2050"/>
    <x v="1"/>
    <x v="1"/>
  </r>
  <r>
    <x v="29"/>
    <x v="0"/>
    <x v="5"/>
    <x v="6"/>
    <x v="16"/>
    <x v="22"/>
    <x v="270"/>
    <x v="270"/>
    <x v="1"/>
    <x v="7"/>
    <n v="2"/>
    <n v="1094918906"/>
    <s v="MARIA ADELAIDA"/>
    <s v="BARROS JARAMILLO"/>
    <x v="574"/>
    <s v="Asistencia técnica en el seguimiento a iniciativas legislativas que impactan al DNP"/>
    <x v="511"/>
    <x v="5"/>
    <x v="1"/>
    <n v="100"/>
    <n v="1094918906"/>
    <s v="MARIA ADELAIDA"/>
    <s v="BARROS JARAMILLO"/>
    <s v="Solicitudes del Congreso de la República, vía correo electrónico, sobre conceptos a proyectos de ley y de apoyo a mesas técnicas para el seguimiento a iniciativas legislativas, proyectados para ser atendidos durante el mes en vigencia."/>
    <s v="Requerimientos que, durante el mes en vigencia, contaron con respuesta remitida al peticionario. "/>
    <m/>
    <m/>
    <m/>
    <m/>
    <m/>
    <m/>
    <m/>
    <m/>
    <m/>
    <m/>
    <m/>
    <m/>
    <m/>
    <s v="Asistencia técnica en el seguimiento a iniciativas legislativas que impactan al DNP"/>
    <x v="1"/>
    <x v="1"/>
  </r>
  <r>
    <x v="22"/>
    <x v="0"/>
    <x v="4"/>
    <x v="0"/>
    <x v="6"/>
    <x v="7"/>
    <x v="159"/>
    <x v="159"/>
    <x v="0"/>
    <x v="0"/>
    <n v="1"/>
    <n v="19349353"/>
    <s v="GABRIEL ARMANDO"/>
    <s v="PIRAQUIVE GALEANO "/>
    <x v="575"/>
    <s v="3. Entregables parciales o finales del Estudio y/o Investigación"/>
    <x v="512"/>
    <x v="6"/>
    <x v="0"/>
    <n v="20"/>
    <n v="52151825"/>
    <s v="CAROLINA"/>
    <s v="LOZANO KARANAUS"/>
    <m/>
    <m/>
    <m/>
    <m/>
    <m/>
    <m/>
    <m/>
    <m/>
    <m/>
    <m/>
    <m/>
    <m/>
    <m/>
    <m/>
    <m/>
    <s v=" Estudios acerca del mercado laboral en Colombia 2022"/>
    <x v="0"/>
    <x v="0"/>
  </r>
  <r>
    <x v="22"/>
    <x v="0"/>
    <x v="4"/>
    <x v="0"/>
    <x v="6"/>
    <x v="7"/>
    <x v="220"/>
    <x v="220"/>
    <x v="0"/>
    <x v="0"/>
    <n v="1"/>
    <n v="19349353"/>
    <s v="GABRIEL ARMANDO"/>
    <s v="PIRAQUIVE GALEANO "/>
    <x v="576"/>
    <s v="3. Entregables parciales o finales del Estudio y/o Investigación"/>
    <x v="102"/>
    <x v="10"/>
    <x v="3"/>
    <n v="20"/>
    <n v="19349353"/>
    <s v="GABRIEL ARMANDO"/>
    <s v="PIRAQUIVE GALEANO "/>
    <m/>
    <m/>
    <m/>
    <m/>
    <m/>
    <m/>
    <m/>
    <m/>
    <m/>
    <m/>
    <m/>
    <m/>
    <m/>
    <m/>
    <m/>
    <s v="Construcción y estimación de modelos para pronosticos economicos 2022"/>
    <x v="0"/>
    <x v="0"/>
  </r>
  <r>
    <x v="22"/>
    <x v="0"/>
    <x v="5"/>
    <x v="0"/>
    <x v="6"/>
    <x v="7"/>
    <x v="242"/>
    <x v="242"/>
    <x v="0"/>
    <x v="0"/>
    <n v="1"/>
    <n v="19349353"/>
    <s v="GABRIEL ARMANDO"/>
    <s v="PIRAQUIVE GALEANO "/>
    <x v="577"/>
    <s v="4. Estudios y/o investigaciones final"/>
    <x v="111"/>
    <x v="20"/>
    <x v="7"/>
    <n v="20"/>
    <n v="19349353"/>
    <s v="GABRIEL ARMANDO"/>
    <s v="PIRAQUIVE GALEANO "/>
    <m/>
    <m/>
    <m/>
    <m/>
    <m/>
    <m/>
    <m/>
    <m/>
    <m/>
    <m/>
    <m/>
    <m/>
    <m/>
    <m/>
    <m/>
    <s v=" Estudios acerca del gasto público y herramientas para la simulación de distintas alternativas de política fiscal "/>
    <x v="0"/>
    <x v="0"/>
  </r>
  <r>
    <x v="22"/>
    <x v="0"/>
    <x v="5"/>
    <x v="0"/>
    <x v="6"/>
    <x v="7"/>
    <x v="242"/>
    <x v="242"/>
    <x v="0"/>
    <x v="0"/>
    <n v="1"/>
    <n v="19349353"/>
    <s v="GABRIEL ARMANDO"/>
    <s v="PIRAQUIVE GALEANO "/>
    <x v="578"/>
    <s v="3. Entregables parciales o finales del Estudio y/o Investigación"/>
    <x v="122"/>
    <x v="6"/>
    <x v="0"/>
    <n v="20"/>
    <n v="19349353"/>
    <s v="GABRIEL ARMANDO"/>
    <s v="PIRAQUIVE GALEANO "/>
    <m/>
    <m/>
    <m/>
    <m/>
    <m/>
    <m/>
    <m/>
    <m/>
    <m/>
    <m/>
    <m/>
    <m/>
    <m/>
    <m/>
    <m/>
    <s v=" Estudios acerca del gasto público y herramientas para la simulación de distintas alternativas de política fiscal "/>
    <x v="0"/>
    <x v="0"/>
  </r>
  <r>
    <x v="22"/>
    <x v="0"/>
    <x v="5"/>
    <x v="0"/>
    <x v="6"/>
    <x v="7"/>
    <x v="45"/>
    <x v="45"/>
    <x v="0"/>
    <x v="0"/>
    <n v="1"/>
    <n v="19349353"/>
    <s v="GABRIEL ARMANDO"/>
    <s v="PIRAQUIVE GALEANO "/>
    <x v="579"/>
    <s v="3. Entregables parciales o finales del Estudio y/o Investigación"/>
    <x v="513"/>
    <x v="10"/>
    <x v="3"/>
    <n v="20"/>
    <n v="19349353"/>
    <s v="GABRIEL ARMANDO"/>
    <s v="PIRAQUIVE GALEANO "/>
    <m/>
    <m/>
    <m/>
    <m/>
    <m/>
    <m/>
    <m/>
    <m/>
    <m/>
    <m/>
    <m/>
    <m/>
    <m/>
    <m/>
    <m/>
    <s v="Estudios sobre el sistema pensional y seguridad fiscal en Colombia 2022"/>
    <x v="0"/>
    <x v="0"/>
  </r>
  <r>
    <x v="22"/>
    <x v="0"/>
    <x v="5"/>
    <x v="0"/>
    <x v="6"/>
    <x v="7"/>
    <x v="243"/>
    <x v="243"/>
    <x v="0"/>
    <x v="0"/>
    <n v="1"/>
    <n v="19349353"/>
    <s v="GABRIEL ARMANDO"/>
    <s v="PIRAQUIVE GALEANO "/>
    <x v="580"/>
    <s v="1. Soporte de validación del estudio y/o investigación"/>
    <x v="239"/>
    <x v="31"/>
    <x v="8"/>
    <n v="25"/>
    <n v="19349353"/>
    <s v="GABRIEL ARMANDO"/>
    <s v="PIRAQUIVE GALEANO "/>
    <m/>
    <m/>
    <m/>
    <m/>
    <m/>
    <m/>
    <m/>
    <m/>
    <m/>
    <m/>
    <m/>
    <m/>
    <m/>
    <m/>
    <m/>
    <s v="Informe mercado laboral urbano 2021/2022"/>
    <x v="0"/>
    <x v="0"/>
  </r>
  <r>
    <x v="22"/>
    <x v="0"/>
    <x v="5"/>
    <x v="0"/>
    <x v="7"/>
    <x v="8"/>
    <x v="271"/>
    <x v="271"/>
    <x v="2"/>
    <x v="19"/>
    <n v="1"/>
    <n v="52151825"/>
    <s v="CAROLINA"/>
    <s v="LOZANO KARANAUS"/>
    <x v="581"/>
    <s v="Informes temáticos de la economía "/>
    <x v="514"/>
    <x v="31"/>
    <x v="9"/>
    <n v="100"/>
    <n v="52151825"/>
    <s v="CAROLINA"/>
    <s v="LOZANO KARANAUS"/>
    <m/>
    <m/>
    <s v="Mensual"/>
    <n v="0"/>
    <n v="1"/>
    <n v="1"/>
    <n v="1"/>
    <n v="1"/>
    <n v="1"/>
    <n v="1"/>
    <n v="1"/>
    <n v="1"/>
    <n v="1"/>
    <n v="1"/>
    <n v="1"/>
    <s v="Informes temáticos de la economía "/>
    <x v="1"/>
    <x v="1"/>
  </r>
  <r>
    <x v="6"/>
    <x v="0"/>
    <x v="4"/>
    <x v="0"/>
    <x v="7"/>
    <x v="8"/>
    <x v="157"/>
    <x v="157"/>
    <x v="0"/>
    <x v="0"/>
    <n v="1"/>
    <n v="1032412951"/>
    <s v="GERMAN"/>
    <s v="BRICEÑO"/>
    <x v="582"/>
    <s v="3. Bases de datos certificadas y/o procesadas y/o Indices de resultados y/o tableros de control"/>
    <x v="515"/>
    <x v="0"/>
    <x v="15"/>
    <n v="25"/>
    <n v="1032412951"/>
    <s v="GERMAN"/>
    <s v="BRICEÑO"/>
    <m/>
    <m/>
    <m/>
    <m/>
    <m/>
    <m/>
    <m/>
    <m/>
    <m/>
    <m/>
    <m/>
    <m/>
    <m/>
    <m/>
    <m/>
    <s v="17. Posicionar el Registro Social"/>
    <x v="1"/>
    <x v="1"/>
  </r>
  <r>
    <x v="23"/>
    <x v="0"/>
    <x v="5"/>
    <x v="0"/>
    <x v="0"/>
    <x v="0"/>
    <x v="54"/>
    <x v="54"/>
    <x v="0"/>
    <x v="0"/>
    <n v="1"/>
    <n v="1020745675"/>
    <s v="LADY KATHERIN"/>
    <s v="SANDOVAL CHACON"/>
    <x v="583"/>
    <s v="2. Documento de Lineamiento Técnico o metodología Preliminar (Borradores o Entregables)"/>
    <x v="516"/>
    <x v="22"/>
    <x v="6"/>
    <n v="20"/>
    <n v="1020745675"/>
    <s v="LADY KATHERIN"/>
    <s v="SANDOVAL CHACON"/>
    <m/>
    <m/>
    <m/>
    <m/>
    <m/>
    <m/>
    <m/>
    <m/>
    <m/>
    <m/>
    <m/>
    <m/>
    <m/>
    <m/>
    <m/>
    <s v="Guías, metodologías para el fortalecimiento de estrategias para proyectos de participación privada"/>
    <x v="0"/>
    <x v="3"/>
  </r>
  <r>
    <x v="1"/>
    <x v="1"/>
    <x v="1"/>
    <x v="1"/>
    <x v="1"/>
    <x v="1"/>
    <x v="272"/>
    <x v="272"/>
    <x v="1"/>
    <x v="1"/>
    <n v="2"/>
    <n v="800933705"/>
    <s v="JAVIER"/>
    <s v="RODRIGUEZ HERNANDEZ"/>
    <x v="584"/>
    <s v="Atender las solicitudes de apoyo logístico (mantenimiento, vehículo y servicios adicionales de cafetería)"/>
    <x v="517"/>
    <x v="12"/>
    <x v="1"/>
    <n v="100"/>
    <n v="53071848"/>
    <s v="LINA ALEXANDRA"/>
    <s v="LOZADA FORERO "/>
    <s v="Número total de solicitudes de transporte, mantenimiento locativo, mantenimento parque automotor recibidas y viabilizadas._x000a_y_x000a_Número total de solicitudes adicionales de cafetería recibidas por correo electrónico o por notificación de ticket  del centro de servicios."/>
    <s v="Número total de solicitudes de transporte, mantenimiento locativo, mantenimento parque automotor subidas a Orfeo, viabilizadas atendidas _x000a_y_x000a_Número total de solicitudes de cafeteria atendidas. "/>
    <m/>
    <m/>
    <m/>
    <m/>
    <m/>
    <m/>
    <m/>
    <m/>
    <m/>
    <m/>
    <m/>
    <m/>
    <m/>
    <s v="Atender las solicitudes de apoyo logístico (mantenimiento, vehículo y servicios adicionales de cafetería)"/>
    <x v="0"/>
    <x v="3"/>
  </r>
  <r>
    <x v="1"/>
    <x v="1"/>
    <x v="6"/>
    <x v="1"/>
    <x v="18"/>
    <x v="24"/>
    <x v="273"/>
    <x v="273"/>
    <x v="1"/>
    <x v="16"/>
    <n v="2"/>
    <n v="800933705"/>
    <s v="JAVIER"/>
    <s v="RODRIGUEZ HERNANDEZ"/>
    <x v="585"/>
    <s v="Soporte en el SGDEA  - Mesa de ayuda del SGDEA"/>
    <x v="518"/>
    <x v="12"/>
    <x v="1"/>
    <n v="100"/>
    <n v="79372181"/>
    <s v="DARIO"/>
    <s v="GUTIERREZ GODOY "/>
    <s v="Numero de requerimientos recibidos a través del aplicativo y apoyo en las funcionalidades del SGDEA a los usuarios del DNP, incluyendo los no atendidos en el mes anterior"/>
    <s v="Numero de requerimientos que fueron atendidos y cerrados en el aplicativo"/>
    <m/>
    <m/>
    <m/>
    <m/>
    <m/>
    <m/>
    <m/>
    <m/>
    <m/>
    <m/>
    <m/>
    <m/>
    <m/>
    <s v="Soporte en el SGDEA  - Mesa de ayuda del SGDEA"/>
    <x v="0"/>
    <x v="22"/>
  </r>
  <r>
    <x v="1"/>
    <x v="1"/>
    <x v="6"/>
    <x v="1"/>
    <x v="18"/>
    <x v="24"/>
    <x v="273"/>
    <x v="273"/>
    <x v="1"/>
    <x v="16"/>
    <n v="2"/>
    <n v="800933705"/>
    <s v="JAVIER"/>
    <s v="RODRIGUEZ HERNANDEZ"/>
    <x v="585"/>
    <s v="Soporte en el SGDEA  - Mesa de ayuda del SGDEA"/>
    <x v="518"/>
    <x v="12"/>
    <x v="1"/>
    <n v="100"/>
    <n v="79372181"/>
    <s v="DARIO"/>
    <s v="GUTIERREZ GODOY "/>
    <s v="Numero de requerimientos recibidos a través del aplicativo y apoyo en las funcionalidades del SGDEA a los usuarios del DNP, incluyendo los no atendidos en el mes anterior"/>
    <s v="Numero de requerimientos que fueron atendidos y cerrados en el aplicativo"/>
    <m/>
    <m/>
    <m/>
    <m/>
    <m/>
    <m/>
    <m/>
    <m/>
    <m/>
    <m/>
    <m/>
    <m/>
    <m/>
    <s v="Soporte en el SGDEA  - Mesa de ayuda del SGDEA"/>
    <x v="3"/>
    <x v="23"/>
  </r>
  <r>
    <x v="1"/>
    <x v="1"/>
    <x v="6"/>
    <x v="1"/>
    <x v="18"/>
    <x v="24"/>
    <x v="274"/>
    <x v="274"/>
    <x v="1"/>
    <x v="16"/>
    <n v="2"/>
    <n v="800933705"/>
    <s v="JAVIER"/>
    <s v="RODRIGUEZ HERNANDEZ"/>
    <x v="586"/>
    <s v="Préstamos  y/o consulta de Biblioteca"/>
    <x v="519"/>
    <x v="12"/>
    <x v="1"/>
    <n v="100"/>
    <n v="79356294"/>
    <s v="NELSON SAUL"/>
    <s v="LOPEZ PERILLA "/>
    <s v="Numero de solicitudes recibidas (fisicas y electrónicas) en la Biblioteca por parte de los usuarios internos y externos"/>
    <s v="Numero de respuestas a las solicitudes o entrega del físico o en medio electrónico al usuario interno o externo"/>
    <m/>
    <m/>
    <m/>
    <m/>
    <m/>
    <m/>
    <m/>
    <m/>
    <m/>
    <m/>
    <m/>
    <m/>
    <m/>
    <s v="Préstamos  y/o consulta de Biblioteca"/>
    <x v="0"/>
    <x v="22"/>
  </r>
  <r>
    <x v="1"/>
    <x v="1"/>
    <x v="6"/>
    <x v="1"/>
    <x v="18"/>
    <x v="24"/>
    <x v="275"/>
    <x v="275"/>
    <x v="2"/>
    <x v="24"/>
    <n v="1"/>
    <n v="800933705"/>
    <s v="JAVIER"/>
    <s v="RODRIGUEZ HERNANDEZ"/>
    <x v="587"/>
    <s v="Alistamiento de los documentos de transferencias primarias  de la vigencia 2018."/>
    <x v="520"/>
    <x v="12"/>
    <x v="1"/>
    <n v="100"/>
    <n v="79356294"/>
    <s v="NELSON SAUL"/>
    <s v="LOPEZ PERILLA "/>
    <m/>
    <m/>
    <s v="Trimestral"/>
    <n v="10"/>
    <n v="20"/>
    <n v="20"/>
    <n v="35"/>
    <n v="0"/>
    <n v="0"/>
    <n v="0"/>
    <n v="0"/>
    <n v="0"/>
    <n v="0"/>
    <n v="0"/>
    <n v="0"/>
    <s v="Alistamiento de los documentos de transferencias primarias  de la vigencia 2018."/>
    <x v="0"/>
    <x v="22"/>
  </r>
  <r>
    <x v="1"/>
    <x v="1"/>
    <x v="6"/>
    <x v="1"/>
    <x v="18"/>
    <x v="24"/>
    <x v="275"/>
    <x v="275"/>
    <x v="2"/>
    <x v="24"/>
    <n v="1"/>
    <n v="800933705"/>
    <s v="JAVIER"/>
    <s v="RODRIGUEZ HERNANDEZ"/>
    <x v="587"/>
    <s v="Alistamiento de los documentos de transferencias primarias  de la vigencia 2018."/>
    <x v="520"/>
    <x v="12"/>
    <x v="1"/>
    <n v="100"/>
    <n v="79356294"/>
    <s v="NELSON SAUL"/>
    <s v="LOPEZ PERILLA "/>
    <m/>
    <m/>
    <s v="Trimestral"/>
    <n v="10"/>
    <n v="20"/>
    <n v="20"/>
    <n v="35"/>
    <n v="0"/>
    <n v="0"/>
    <n v="0"/>
    <n v="0"/>
    <n v="0"/>
    <n v="0"/>
    <n v="0"/>
    <n v="0"/>
    <s v="Alistamiento de los documentos de transferencias primarias  de la vigencia 2018."/>
    <x v="3"/>
    <x v="23"/>
  </r>
  <r>
    <x v="1"/>
    <x v="1"/>
    <x v="6"/>
    <x v="1"/>
    <x v="18"/>
    <x v="24"/>
    <x v="275"/>
    <x v="275"/>
    <x v="2"/>
    <x v="24"/>
    <n v="1"/>
    <n v="800933705"/>
    <s v="JAVIER"/>
    <s v="RODRIGUEZ HERNANDEZ"/>
    <x v="587"/>
    <s v="Alistamiento de los documentos de transferencias primarias  de la vigencia 2018."/>
    <x v="520"/>
    <x v="12"/>
    <x v="1"/>
    <n v="100"/>
    <n v="79356294"/>
    <s v="NELSON SAUL"/>
    <s v="LOPEZ PERILLA "/>
    <m/>
    <m/>
    <s v="Trimestral"/>
    <n v="10"/>
    <n v="20"/>
    <n v="20"/>
    <n v="35"/>
    <n v="0"/>
    <n v="0"/>
    <n v="0"/>
    <n v="0"/>
    <n v="0"/>
    <n v="0"/>
    <n v="0"/>
    <n v="0"/>
    <s v="Alistamiento de los documentos de transferencias primarias  de la vigencia 2018."/>
    <x v="3"/>
    <x v="24"/>
  </r>
  <r>
    <x v="27"/>
    <x v="3"/>
    <x v="0"/>
    <x v="6"/>
    <x v="16"/>
    <x v="49"/>
    <x v="276"/>
    <x v="276"/>
    <x v="1"/>
    <x v="7"/>
    <n v="2"/>
    <n v="41914003"/>
    <s v="PAULA ANDREA"/>
    <s v="LÓPEZ VENDEMIATI"/>
    <x v="588"/>
    <s v="Resolución de casos Mesa de Ayuda en SUIFP-SGR; MGA; GESPROY."/>
    <x v="521"/>
    <x v="12"/>
    <x v="1"/>
    <n v="100"/>
    <n v="41914003"/>
    <s v="PAULA ANDREA"/>
    <s v="LÓPEZ VENDEMIATI"/>
    <s v="Número de solicitudes con ticket asignado para los caso de: SUIFP-SGR; MGA; GESPROY."/>
    <s v="Número de casos cerrados en el aplicativo de Mesa de Ayuda sobre: SUIFP-SGR; MGA; GESPROY y los tickets escalonados."/>
    <m/>
    <m/>
    <m/>
    <m/>
    <m/>
    <m/>
    <m/>
    <m/>
    <m/>
    <m/>
    <m/>
    <m/>
    <m/>
    <s v="Resolución de casos Mesa de Ayuda en SUIFP-SGR; MGA; GESPROY."/>
    <x v="4"/>
    <x v="9"/>
  </r>
  <r>
    <x v="25"/>
    <x v="1"/>
    <x v="1"/>
    <x v="0"/>
    <x v="6"/>
    <x v="7"/>
    <x v="251"/>
    <x v="251"/>
    <x v="0"/>
    <x v="0"/>
    <n v="1"/>
    <n v="52812023"/>
    <s v="INGRID"/>
    <s v="PAYARES ANILLO"/>
    <x v="589"/>
    <s v="2. Plan de Trabajo "/>
    <x v="170"/>
    <x v="6"/>
    <x v="6"/>
    <n v="25"/>
    <n v="52812023"/>
    <s v="INGRID"/>
    <s v="PAYARES ANILLO"/>
    <m/>
    <m/>
    <m/>
    <m/>
    <m/>
    <m/>
    <m/>
    <m/>
    <m/>
    <m/>
    <m/>
    <m/>
    <m/>
    <m/>
    <m/>
    <s v="Análisis y lectura estadística de las diferentes tipologías contractuales surtidas durante la vigencia 2022, conforme a los principios de la contratación pública. "/>
    <x v="1"/>
    <x v="1"/>
  </r>
  <r>
    <x v="2"/>
    <x v="2"/>
    <x v="4"/>
    <x v="2"/>
    <x v="2"/>
    <x v="45"/>
    <x v="193"/>
    <x v="193"/>
    <x v="0"/>
    <x v="0"/>
    <n v="1"/>
    <n v="79798974"/>
    <s v="YESID"/>
    <s v="PARRA VERA"/>
    <x v="590"/>
    <s v="2. Propuesta de documento CONPES del Marco de Gasto de Mediano Plazo"/>
    <x v="522"/>
    <x v="22"/>
    <x v="31"/>
    <n v="20"/>
    <n v="79798974"/>
    <s v="YESID"/>
    <s v="PARRA VERA"/>
    <m/>
    <m/>
    <m/>
    <m/>
    <m/>
    <m/>
    <m/>
    <m/>
    <m/>
    <m/>
    <m/>
    <m/>
    <m/>
    <m/>
    <m/>
    <s v="PGN 2023"/>
    <x v="0"/>
    <x v="2"/>
  </r>
  <r>
    <x v="2"/>
    <x v="2"/>
    <x v="4"/>
    <x v="2"/>
    <x v="2"/>
    <x v="45"/>
    <x v="193"/>
    <x v="193"/>
    <x v="0"/>
    <x v="0"/>
    <n v="1"/>
    <n v="79798974"/>
    <s v="YESID"/>
    <s v="PARRA VERA"/>
    <x v="591"/>
    <s v="4. Plan Operativo Anual de Inversiones –POAI- para discusión"/>
    <x v="523"/>
    <x v="5"/>
    <x v="31"/>
    <n v="20"/>
    <n v="79798974"/>
    <s v="YESID"/>
    <s v="PARRA VERA"/>
    <m/>
    <m/>
    <m/>
    <m/>
    <m/>
    <m/>
    <m/>
    <m/>
    <m/>
    <m/>
    <m/>
    <m/>
    <m/>
    <m/>
    <m/>
    <s v="PGN 2023"/>
    <x v="0"/>
    <x v="2"/>
  </r>
  <r>
    <x v="2"/>
    <x v="2"/>
    <x v="4"/>
    <x v="2"/>
    <x v="2"/>
    <x v="45"/>
    <x v="193"/>
    <x v="193"/>
    <x v="0"/>
    <x v="0"/>
    <n v="1"/>
    <n v="79798974"/>
    <s v="YESID"/>
    <s v="PARRA VERA"/>
    <x v="592"/>
    <s v="5. Documento de Presupuesto Regionalizado"/>
    <x v="524"/>
    <x v="61"/>
    <x v="15"/>
    <n v="20"/>
    <n v="79798974"/>
    <s v="YESID"/>
    <s v="PARRA VERA"/>
    <m/>
    <m/>
    <m/>
    <m/>
    <m/>
    <m/>
    <m/>
    <m/>
    <m/>
    <m/>
    <m/>
    <m/>
    <m/>
    <m/>
    <m/>
    <s v="PGN 2023"/>
    <x v="0"/>
    <x v="2"/>
  </r>
  <r>
    <x v="2"/>
    <x v="2"/>
    <x v="2"/>
    <x v="2"/>
    <x v="2"/>
    <x v="17"/>
    <x v="56"/>
    <x v="56"/>
    <x v="0"/>
    <x v="0"/>
    <n v="1"/>
    <n v="79798974"/>
    <s v="YESID"/>
    <s v="PARRA VERA"/>
    <x v="593"/>
    <s v="1. Versión final del documento de distribución de los recursos del SGP"/>
    <x v="525"/>
    <x v="6"/>
    <x v="1"/>
    <n v="12"/>
    <n v="79798974"/>
    <s v="YESID"/>
    <s v="PARRA VERA"/>
    <m/>
    <m/>
    <m/>
    <m/>
    <m/>
    <m/>
    <m/>
    <m/>
    <m/>
    <m/>
    <m/>
    <m/>
    <m/>
    <m/>
    <m/>
    <s v="Distribucción SGP 2022"/>
    <x v="0"/>
    <x v="2"/>
  </r>
  <r>
    <x v="2"/>
    <x v="2"/>
    <x v="2"/>
    <x v="2"/>
    <x v="2"/>
    <x v="17"/>
    <x v="56"/>
    <x v="56"/>
    <x v="0"/>
    <x v="0"/>
    <n v="1"/>
    <n v="79798974"/>
    <s v="YESID"/>
    <s v="PARRA VERA"/>
    <x v="594"/>
    <s v="3. Comunicación a las entidades territoriales de la distribución del SGP"/>
    <x v="526"/>
    <x v="6"/>
    <x v="1"/>
    <n v="12"/>
    <n v="79798974"/>
    <s v="YESID"/>
    <s v="PARRA VERA"/>
    <m/>
    <m/>
    <m/>
    <m/>
    <m/>
    <m/>
    <m/>
    <m/>
    <m/>
    <m/>
    <m/>
    <m/>
    <m/>
    <m/>
    <m/>
    <s v="Distribucción SGP 2022"/>
    <x v="0"/>
    <x v="2"/>
  </r>
  <r>
    <x v="2"/>
    <x v="2"/>
    <x v="4"/>
    <x v="2"/>
    <x v="2"/>
    <x v="39"/>
    <x v="177"/>
    <x v="177"/>
    <x v="0"/>
    <x v="0"/>
    <n v="1"/>
    <n v="79798974"/>
    <s v="YESID"/>
    <s v="PARRA VERA"/>
    <x v="595"/>
    <s v="6. Comunicaciones de las IAC de los recursos del SGR"/>
    <x v="527"/>
    <x v="10"/>
    <x v="2"/>
    <n v="8"/>
    <n v="79798974"/>
    <s v="YESID"/>
    <s v="PARRA VERA"/>
    <m/>
    <m/>
    <m/>
    <m/>
    <m/>
    <m/>
    <m/>
    <m/>
    <m/>
    <m/>
    <m/>
    <m/>
    <m/>
    <m/>
    <m/>
    <s v="Distribucción SGR 2021 - 2022"/>
    <x v="0"/>
    <x v="2"/>
  </r>
  <r>
    <x v="2"/>
    <x v="2"/>
    <x v="2"/>
    <x v="2"/>
    <x v="2"/>
    <x v="2"/>
    <x v="2"/>
    <x v="2"/>
    <x v="0"/>
    <x v="0"/>
    <n v="1"/>
    <n v="79798974"/>
    <s v="YESID"/>
    <s v="PARRA VERA"/>
    <x v="596"/>
    <s v="2. Memorandos generados"/>
    <x v="528"/>
    <x v="15"/>
    <x v="2"/>
    <n v="25"/>
    <n v="79798974"/>
    <s v="YESID"/>
    <s v="PARRA VERA"/>
    <m/>
    <m/>
    <m/>
    <m/>
    <m/>
    <m/>
    <m/>
    <m/>
    <m/>
    <m/>
    <m/>
    <m/>
    <m/>
    <m/>
    <m/>
    <s v="Liquidación 2021 y Distribución 2021"/>
    <x v="0"/>
    <x v="2"/>
  </r>
  <r>
    <x v="2"/>
    <x v="2"/>
    <x v="4"/>
    <x v="2"/>
    <x v="2"/>
    <x v="27"/>
    <x v="104"/>
    <x v="104"/>
    <x v="0"/>
    <x v="0"/>
    <n v="1"/>
    <n v="79798974"/>
    <s v="YESID"/>
    <s v="PARRA VERA"/>
    <x v="597"/>
    <s v="Comunicación con informe consolidado a la Secretaría Técnica de la Comisión Rectora"/>
    <x v="529"/>
    <x v="30"/>
    <x v="24"/>
    <n v="25"/>
    <n v="79798974"/>
    <s v="YESID"/>
    <s v="PARRA VERA"/>
    <m/>
    <m/>
    <m/>
    <m/>
    <m/>
    <m/>
    <m/>
    <m/>
    <m/>
    <m/>
    <m/>
    <m/>
    <m/>
    <m/>
    <m/>
    <s v="Distribucción Funcionamiento SGR"/>
    <x v="1"/>
    <x v="1"/>
  </r>
  <r>
    <x v="2"/>
    <x v="2"/>
    <x v="4"/>
    <x v="2"/>
    <x v="2"/>
    <x v="27"/>
    <x v="104"/>
    <x v="104"/>
    <x v="0"/>
    <x v="0"/>
    <n v="1"/>
    <n v="79798974"/>
    <s v="YESID"/>
    <s v="PARRA VERA"/>
    <x v="598"/>
    <s v="Comunicación con informe consolidado a la Secretaría Técnica de la Comisión Rectora"/>
    <x v="530"/>
    <x v="6"/>
    <x v="26"/>
    <n v="25"/>
    <n v="79798974"/>
    <s v="YESID"/>
    <s v="PARRA VERA"/>
    <m/>
    <m/>
    <m/>
    <m/>
    <m/>
    <m/>
    <m/>
    <m/>
    <m/>
    <m/>
    <m/>
    <m/>
    <m/>
    <m/>
    <m/>
    <s v="Distribucción Funcionamiento SGR"/>
    <x v="1"/>
    <x v="1"/>
  </r>
  <r>
    <x v="11"/>
    <x v="1"/>
    <x v="1"/>
    <x v="10"/>
    <x v="22"/>
    <x v="30"/>
    <x v="277"/>
    <x v="277"/>
    <x v="2"/>
    <x v="11"/>
    <n v="1"/>
    <n v="53177661"/>
    <s v="Diana María"/>
    <s v="Bohorquez Losada"/>
    <x v="599"/>
    <s v="Estrategia de comunicaciones de la Entidad."/>
    <x v="531"/>
    <x v="2"/>
    <x v="1"/>
    <n v="100"/>
    <n v="53177661"/>
    <s v="Diana María"/>
    <s v="Bohorquez Losada"/>
    <m/>
    <m/>
    <s v="Mensual"/>
    <n v="1"/>
    <n v="1"/>
    <n v="1"/>
    <n v="1"/>
    <n v="1"/>
    <n v="1"/>
    <n v="1"/>
    <n v="1"/>
    <n v="1"/>
    <n v="1"/>
    <n v="1"/>
    <n v="1"/>
    <s v="Estrategia de comunicaciones de la Entidad."/>
    <x v="0"/>
    <x v="19"/>
  </r>
  <r>
    <x v="11"/>
    <x v="1"/>
    <x v="1"/>
    <x v="10"/>
    <x v="22"/>
    <x v="30"/>
    <x v="277"/>
    <x v="277"/>
    <x v="2"/>
    <x v="11"/>
    <n v="1"/>
    <n v="53177661"/>
    <s v="Diana María"/>
    <s v="Bohorquez Losada"/>
    <x v="599"/>
    <s v="Estrategia de comunicaciones de la Entidad."/>
    <x v="531"/>
    <x v="2"/>
    <x v="1"/>
    <n v="100"/>
    <n v="53177661"/>
    <s v="Diana María"/>
    <s v="Bohorquez Losada"/>
    <m/>
    <m/>
    <s v="Mensual"/>
    <n v="1"/>
    <n v="1"/>
    <n v="1"/>
    <n v="1"/>
    <n v="1"/>
    <n v="1"/>
    <n v="1"/>
    <n v="1"/>
    <n v="1"/>
    <n v="1"/>
    <n v="1"/>
    <n v="1"/>
    <s v="Estrategia de comunicaciones de la Entidad."/>
    <x v="2"/>
    <x v="26"/>
  </r>
  <r>
    <x v="8"/>
    <x v="0"/>
    <x v="4"/>
    <x v="0"/>
    <x v="6"/>
    <x v="7"/>
    <x v="83"/>
    <x v="83"/>
    <x v="0"/>
    <x v="0"/>
    <n v="1"/>
    <n v="32244341"/>
    <s v="MARIA ADELAIDA"/>
    <s v="VÉLEZ POSADA"/>
    <x v="600"/>
    <s v="3. Entregables parciales o finales del Estudio y/o Investigación"/>
    <x v="532"/>
    <x v="9"/>
    <x v="16"/>
    <n v="16"/>
    <n v="32244341"/>
    <s v="MARIA ADELAIDA"/>
    <s v="VÉLEZ POSADA"/>
    <m/>
    <m/>
    <m/>
    <m/>
    <m/>
    <m/>
    <m/>
    <m/>
    <m/>
    <m/>
    <m/>
    <m/>
    <m/>
    <m/>
    <m/>
    <s v="Documento de estudio sobre efectos de los mecanismos de ejecución creados para la implementación del Acuerdo Final"/>
    <x v="2"/>
    <x v="25"/>
  </r>
  <r>
    <x v="8"/>
    <x v="0"/>
    <x v="4"/>
    <x v="0"/>
    <x v="6"/>
    <x v="7"/>
    <x v="83"/>
    <x v="83"/>
    <x v="0"/>
    <x v="0"/>
    <n v="1"/>
    <n v="32244341"/>
    <s v="MARIA ADELAIDA"/>
    <s v="VÉLEZ POSADA"/>
    <x v="600"/>
    <s v="3. Entregables parciales o finales del Estudio y/o Investigación"/>
    <x v="532"/>
    <x v="9"/>
    <x v="16"/>
    <n v="16"/>
    <n v="32244341"/>
    <s v="MARIA ADELAIDA"/>
    <s v="VÉLEZ POSADA"/>
    <m/>
    <m/>
    <m/>
    <m/>
    <m/>
    <m/>
    <m/>
    <m/>
    <m/>
    <m/>
    <m/>
    <m/>
    <m/>
    <m/>
    <m/>
    <s v="Documento de estudio sobre efectos de los mecanismos de ejecución creados para la implementación del Acuerdo Final"/>
    <x v="0"/>
    <x v="0"/>
  </r>
  <r>
    <x v="8"/>
    <x v="0"/>
    <x v="4"/>
    <x v="0"/>
    <x v="6"/>
    <x v="7"/>
    <x v="83"/>
    <x v="83"/>
    <x v="0"/>
    <x v="0"/>
    <n v="1"/>
    <n v="32244341"/>
    <s v="MARIA ADELAIDA"/>
    <s v="VÉLEZ POSADA"/>
    <x v="601"/>
    <s v="3. Entregables parciales o finales del Estudio y/o Investigación"/>
    <x v="533"/>
    <x v="57"/>
    <x v="11"/>
    <n v="20"/>
    <n v="32244341"/>
    <s v="MARIA ADELAIDA"/>
    <s v="VÉLEZ POSADA"/>
    <m/>
    <m/>
    <m/>
    <m/>
    <m/>
    <m/>
    <m/>
    <m/>
    <m/>
    <m/>
    <m/>
    <m/>
    <m/>
    <m/>
    <m/>
    <s v="Documento de estudio sobre efectos de los mecanismos de ejecución creados para la implementación del Acuerdo Final"/>
    <x v="2"/>
    <x v="25"/>
  </r>
  <r>
    <x v="8"/>
    <x v="0"/>
    <x v="4"/>
    <x v="0"/>
    <x v="6"/>
    <x v="7"/>
    <x v="83"/>
    <x v="83"/>
    <x v="0"/>
    <x v="0"/>
    <n v="1"/>
    <n v="32244341"/>
    <s v="MARIA ADELAIDA"/>
    <s v="VÉLEZ POSADA"/>
    <x v="601"/>
    <s v="3. Entregables parciales o finales del Estudio y/o Investigación"/>
    <x v="533"/>
    <x v="57"/>
    <x v="11"/>
    <n v="20"/>
    <n v="32244341"/>
    <s v="MARIA ADELAIDA"/>
    <s v="VÉLEZ POSADA"/>
    <m/>
    <m/>
    <m/>
    <m/>
    <m/>
    <m/>
    <m/>
    <m/>
    <m/>
    <m/>
    <m/>
    <m/>
    <m/>
    <m/>
    <m/>
    <s v="Documento de estudio sobre efectos de los mecanismos de ejecución creados para la implementación del Acuerdo Final"/>
    <x v="0"/>
    <x v="0"/>
  </r>
  <r>
    <x v="7"/>
    <x v="2"/>
    <x v="2"/>
    <x v="0"/>
    <x v="6"/>
    <x v="7"/>
    <x v="278"/>
    <x v="278"/>
    <x v="0"/>
    <x v="0"/>
    <n v="1"/>
    <n v="79798974"/>
    <s v="YESID"/>
    <s v="PARRA VERA"/>
    <x v="602"/>
    <s v="4. Estudios y/o investigaciones final"/>
    <x v="534"/>
    <x v="6"/>
    <x v="13"/>
    <n v="25"/>
    <n v="79798974"/>
    <s v="YESID"/>
    <s v="PARRA VERA"/>
    <m/>
    <m/>
    <m/>
    <m/>
    <m/>
    <m/>
    <m/>
    <m/>
    <m/>
    <m/>
    <m/>
    <m/>
    <m/>
    <m/>
    <m/>
    <s v="Documento de propuesta de la metodología general ajustada con enfoque diferencial para grupos étnicos.  "/>
    <x v="0"/>
    <x v="2"/>
  </r>
  <r>
    <x v="7"/>
    <x v="2"/>
    <x v="2"/>
    <x v="0"/>
    <x v="6"/>
    <x v="7"/>
    <x v="278"/>
    <x v="278"/>
    <x v="0"/>
    <x v="0"/>
    <n v="1"/>
    <n v="79798974"/>
    <s v="YESID"/>
    <s v="PARRA VERA"/>
    <x v="602"/>
    <s v="4. Estudios y/o investigaciones final"/>
    <x v="534"/>
    <x v="6"/>
    <x v="13"/>
    <n v="25"/>
    <n v="79798974"/>
    <s v="YESID"/>
    <s v="PARRA VERA"/>
    <m/>
    <m/>
    <m/>
    <m/>
    <m/>
    <m/>
    <m/>
    <m/>
    <m/>
    <m/>
    <m/>
    <m/>
    <m/>
    <m/>
    <m/>
    <s v="Documento de propuesta de la metodología general ajustada con enfoque diferencial para grupos étnicos.  "/>
    <x v="2"/>
    <x v="14"/>
  </r>
  <r>
    <x v="7"/>
    <x v="2"/>
    <x v="4"/>
    <x v="0"/>
    <x v="0"/>
    <x v="0"/>
    <x v="225"/>
    <x v="225"/>
    <x v="0"/>
    <x v="0"/>
    <n v="1"/>
    <n v="79798974"/>
    <s v="YESID"/>
    <s v="PARRA VERA"/>
    <x v="603"/>
    <s v="4. Documento de Lineamiento Técnico o metodologia  final "/>
    <x v="535"/>
    <x v="0"/>
    <x v="7"/>
    <n v="20"/>
    <n v="79798974"/>
    <s v="YESID"/>
    <s v="PARRA VERA"/>
    <m/>
    <m/>
    <m/>
    <m/>
    <m/>
    <m/>
    <m/>
    <m/>
    <m/>
    <m/>
    <m/>
    <m/>
    <m/>
    <m/>
    <m/>
    <s v="Documento ABC de la viabilidad actualizada (cartilla)"/>
    <x v="0"/>
    <x v="2"/>
  </r>
  <r>
    <x v="18"/>
    <x v="3"/>
    <x v="3"/>
    <x v="0"/>
    <x v="6"/>
    <x v="20"/>
    <x v="63"/>
    <x v="63"/>
    <x v="0"/>
    <x v="0"/>
    <n v="1"/>
    <n v="79560472"/>
    <s v="JOSE LENIN"/>
    <s v="GALINDO URQUIJO "/>
    <x v="604"/>
    <s v="3. Cálculos de la medición  de los componentes  "/>
    <x v="536"/>
    <x v="22"/>
    <x v="10"/>
    <n v="14"/>
    <n v="79560472"/>
    <s v="JOSE LENIN"/>
    <s v="GALINDO URQUIJO "/>
    <m/>
    <m/>
    <m/>
    <m/>
    <m/>
    <m/>
    <m/>
    <m/>
    <m/>
    <m/>
    <m/>
    <m/>
    <m/>
    <m/>
    <m/>
    <s v="Medición del Desempeño de las Entidades Territoriales"/>
    <x v="4"/>
    <x v="15"/>
  </r>
  <r>
    <x v="18"/>
    <x v="3"/>
    <x v="3"/>
    <x v="0"/>
    <x v="6"/>
    <x v="20"/>
    <x v="63"/>
    <x v="63"/>
    <x v="0"/>
    <x v="0"/>
    <n v="1"/>
    <n v="79560472"/>
    <s v="JOSE LENIN"/>
    <s v="GALINDO URQUIJO "/>
    <x v="604"/>
    <s v="3. Cálculos de la medición  de los componentes  "/>
    <x v="536"/>
    <x v="22"/>
    <x v="10"/>
    <n v="14"/>
    <n v="79560472"/>
    <s v="JOSE LENIN"/>
    <s v="GALINDO URQUIJO "/>
    <m/>
    <m/>
    <m/>
    <m/>
    <m/>
    <m/>
    <m/>
    <m/>
    <m/>
    <m/>
    <m/>
    <m/>
    <m/>
    <m/>
    <m/>
    <s v="Medición del Desempeño de las Entidades Territoriales"/>
    <x v="4"/>
    <x v="9"/>
  </r>
  <r>
    <x v="7"/>
    <x v="2"/>
    <x v="2"/>
    <x v="0"/>
    <x v="0"/>
    <x v="0"/>
    <x v="31"/>
    <x v="31"/>
    <x v="0"/>
    <x v="0"/>
    <n v="1"/>
    <n v="79798974"/>
    <s v="YESID"/>
    <s v="PARRA VERA"/>
    <x v="605"/>
    <s v="1. Plan de trabajo aprobado"/>
    <x v="537"/>
    <x v="44"/>
    <x v="8"/>
    <n v="20"/>
    <n v="79798974"/>
    <s v="YESID"/>
    <s v="PARRA VERA"/>
    <m/>
    <m/>
    <m/>
    <m/>
    <m/>
    <m/>
    <m/>
    <m/>
    <m/>
    <m/>
    <m/>
    <m/>
    <m/>
    <m/>
    <m/>
    <s v="Documento Manual de procedimientos para gestionar la inversión pública  que incluya los ajustes de la nueva reglamentación que actualiza el decreto 1082"/>
    <x v="0"/>
    <x v="2"/>
  </r>
  <r>
    <x v="7"/>
    <x v="2"/>
    <x v="2"/>
    <x v="0"/>
    <x v="0"/>
    <x v="0"/>
    <x v="9"/>
    <x v="9"/>
    <x v="0"/>
    <x v="0"/>
    <n v="1"/>
    <n v="79798974"/>
    <s v="YESID"/>
    <s v="PARRA VERA"/>
    <x v="606"/>
    <s v="4. Documento de Lineamiento Técnico o metodologia  final "/>
    <x v="538"/>
    <x v="0"/>
    <x v="7"/>
    <n v="20"/>
    <n v="79798974"/>
    <s v="YESID"/>
    <s v="PARRA VERA"/>
    <m/>
    <m/>
    <m/>
    <m/>
    <m/>
    <m/>
    <m/>
    <m/>
    <m/>
    <m/>
    <m/>
    <m/>
    <m/>
    <m/>
    <m/>
    <s v="Documento Consolidación Modelo Integral de Seguimiento"/>
    <x v="1"/>
    <x v="1"/>
  </r>
  <r>
    <x v="2"/>
    <x v="2"/>
    <x v="2"/>
    <x v="6"/>
    <x v="16"/>
    <x v="55"/>
    <x v="279"/>
    <x v="279"/>
    <x v="1"/>
    <x v="14"/>
    <n v="2"/>
    <n v="79798974"/>
    <s v="YESID"/>
    <s v="PARRA VERA"/>
    <x v="607"/>
    <s v="Contratación de créditos externos de la nación y garantizados de destinación especifica 2022"/>
    <x v="539"/>
    <x v="2"/>
    <x v="1"/>
    <n v="100"/>
    <n v="79798974"/>
    <s v="YESID"/>
    <s v="PARRA VERA"/>
    <s v="Anuncios de misión Documento de Proyecto CONPES Resolución CICP Minutas negociación_x000a__x000a__x000a_"/>
    <s v="&quot;Ayuda de memoria y/o listados de asistencia_x000a_Documento CONPES_x000a_Resolución CICP I y II_x000a_Acta de negociación_x000a_Contrato firmado&quot;_x000a__x000a__x000a__x000a__x000a__x000a_"/>
    <m/>
    <m/>
    <m/>
    <m/>
    <m/>
    <m/>
    <m/>
    <m/>
    <m/>
    <m/>
    <m/>
    <m/>
    <m/>
    <s v="Contratación de créditos externos de la nación y garantizados de destinación especifica 2022"/>
    <x v="0"/>
    <x v="2"/>
  </r>
  <r>
    <x v="6"/>
    <x v="0"/>
    <x v="5"/>
    <x v="2"/>
    <x v="3"/>
    <x v="3"/>
    <x v="280"/>
    <x v="280"/>
    <x v="0"/>
    <x v="0"/>
    <n v="1"/>
    <n v="52376746"/>
    <s v="CAROLINA"/>
    <s v="SUAREZ"/>
    <x v="608"/>
    <s v="1. Documento CONPES borrador"/>
    <x v="540"/>
    <x v="62"/>
    <x v="55"/>
    <n v="25"/>
    <n v="52376746"/>
    <s v="CAROLINA"/>
    <s v="SUAREZ"/>
    <m/>
    <m/>
    <m/>
    <m/>
    <m/>
    <m/>
    <m/>
    <m/>
    <m/>
    <m/>
    <m/>
    <m/>
    <m/>
    <m/>
    <m/>
    <s v="14. Documento CONPES de política de &quot;Seguridad Sanitaria&quot;"/>
    <x v="1"/>
    <x v="1"/>
  </r>
  <r>
    <x v="24"/>
    <x v="3"/>
    <x v="4"/>
    <x v="0"/>
    <x v="0"/>
    <x v="0"/>
    <x v="71"/>
    <x v="71"/>
    <x v="0"/>
    <x v="0"/>
    <n v="1"/>
    <n v="1018477875"/>
    <s v="JOSE WILMAN"/>
    <s v="LINARES"/>
    <x v="609"/>
    <s v="2. Documento de Lineamiento Técnico o metodología Preliminar (Borradores o Entregables)"/>
    <x v="541"/>
    <x v="8"/>
    <x v="5"/>
    <n v="10"/>
    <n v="1018477875"/>
    <s v="JOSE WILMAN"/>
    <s v="LINARES"/>
    <m/>
    <m/>
    <m/>
    <m/>
    <m/>
    <m/>
    <m/>
    <m/>
    <m/>
    <m/>
    <m/>
    <m/>
    <m/>
    <m/>
    <m/>
    <s v="Lineamientos técnicos y funcionales para la operación de llegada a territorio en clave de fortalecimiento de capacidades, en aspectos de competencia del DNP"/>
    <x v="1"/>
    <x v="1"/>
  </r>
  <r>
    <x v="24"/>
    <x v="3"/>
    <x v="4"/>
    <x v="0"/>
    <x v="0"/>
    <x v="0"/>
    <x v="71"/>
    <x v="71"/>
    <x v="0"/>
    <x v="0"/>
    <n v="1"/>
    <n v="1018477875"/>
    <s v="JOSE WILMAN"/>
    <s v="LINARES"/>
    <x v="610"/>
    <s v="5. Lineamiento Técnico o metodologia socializado o publicado "/>
    <x v="542"/>
    <x v="63"/>
    <x v="12"/>
    <n v="10"/>
    <n v="1018477875"/>
    <s v="JOSE WILMAN"/>
    <s v="LINARES"/>
    <m/>
    <m/>
    <m/>
    <m/>
    <m/>
    <m/>
    <m/>
    <m/>
    <m/>
    <m/>
    <m/>
    <m/>
    <m/>
    <m/>
    <m/>
    <s v="Lineamientos técnicos y funcionales para la operación de llegada a territorio en clave de fortalecimiento de capacidades, en aspectos de competencia del DNP"/>
    <x v="1"/>
    <x v="1"/>
  </r>
  <r>
    <x v="2"/>
    <x v="2"/>
    <x v="4"/>
    <x v="0"/>
    <x v="6"/>
    <x v="7"/>
    <x v="224"/>
    <x v="224"/>
    <x v="0"/>
    <x v="0"/>
    <n v="1"/>
    <n v="79798974"/>
    <s v="YESID"/>
    <s v="PARRA VERA"/>
    <x v="611"/>
    <s v="4. Estudios y/o investigaciones final"/>
    <x v="543"/>
    <x v="6"/>
    <x v="21"/>
    <n v="25"/>
    <n v="79798974"/>
    <s v="YESID"/>
    <s v="PARRA VERA"/>
    <m/>
    <m/>
    <m/>
    <m/>
    <m/>
    <m/>
    <m/>
    <m/>
    <m/>
    <m/>
    <m/>
    <m/>
    <m/>
    <m/>
    <m/>
    <s v="Análisis de cartera de operaciones de crédito externo de inversión"/>
    <x v="0"/>
    <x v="0"/>
  </r>
  <r>
    <x v="24"/>
    <x v="1"/>
    <x v="4"/>
    <x v="0"/>
    <x v="6"/>
    <x v="7"/>
    <x v="226"/>
    <x v="226"/>
    <x v="0"/>
    <x v="0"/>
    <n v="1"/>
    <n v="79672685"/>
    <s v="ROBERTO CARLOS"/>
    <s v="NUÑEZ VEGA"/>
    <x v="612"/>
    <s v="2. Plan de Trabajo"/>
    <x v="544"/>
    <x v="10"/>
    <x v="10"/>
    <n v="25"/>
    <n v="79672685"/>
    <s v="ROBERTO CARLOS"/>
    <s v="NUÑEZ VEGA"/>
    <m/>
    <m/>
    <m/>
    <m/>
    <m/>
    <m/>
    <m/>
    <m/>
    <m/>
    <m/>
    <m/>
    <m/>
    <m/>
    <m/>
    <m/>
    <s v="Estudios para el Seguimiento y Control al Proceso de Consolidación a la Suite de Soluciones tecnológicas a partir de la información recabada en las Entidades Territoriales"/>
    <x v="4"/>
    <x v="6"/>
  </r>
  <r>
    <x v="2"/>
    <x v="2"/>
    <x v="2"/>
    <x v="0"/>
    <x v="7"/>
    <x v="8"/>
    <x v="281"/>
    <x v="281"/>
    <x v="0"/>
    <x v="0"/>
    <n v="1"/>
    <n v="79798974"/>
    <s v="YESID"/>
    <s v="PARRA VERA"/>
    <x v="613"/>
    <s v="2. Comunicación con solicitud de ajuste en caso de ser requerido "/>
    <x v="545"/>
    <x v="10"/>
    <x v="10"/>
    <n v="20"/>
    <n v="79798974"/>
    <s v="YESID"/>
    <s v="PARRA VERA"/>
    <m/>
    <m/>
    <m/>
    <m/>
    <m/>
    <m/>
    <m/>
    <m/>
    <m/>
    <m/>
    <m/>
    <m/>
    <m/>
    <m/>
    <m/>
    <s v="Tablero de Control de Adquisiciones de operaciones de crédito de inversión"/>
    <x v="0"/>
    <x v="0"/>
  </r>
  <r>
    <x v="2"/>
    <x v="2"/>
    <x v="2"/>
    <x v="0"/>
    <x v="7"/>
    <x v="8"/>
    <x v="281"/>
    <x v="281"/>
    <x v="0"/>
    <x v="0"/>
    <n v="1"/>
    <n v="79798974"/>
    <s v="YESID"/>
    <s v="PARRA VERA"/>
    <x v="614"/>
    <s v="3. Bases de datos certificadas y/o procesadas y/o Indices de resultados y/o tableros de control"/>
    <x v="546"/>
    <x v="0"/>
    <x v="21"/>
    <n v="20"/>
    <n v="79798974"/>
    <s v="YESID"/>
    <s v="PARRA VERA"/>
    <m/>
    <m/>
    <m/>
    <m/>
    <m/>
    <m/>
    <m/>
    <m/>
    <m/>
    <m/>
    <m/>
    <m/>
    <m/>
    <m/>
    <m/>
    <s v="Tablero de Control de Adquisiciones de operaciones de crédito de inversión"/>
    <x v="0"/>
    <x v="0"/>
  </r>
  <r>
    <x v="16"/>
    <x v="0"/>
    <x v="3"/>
    <x v="0"/>
    <x v="6"/>
    <x v="7"/>
    <x v="21"/>
    <x v="21"/>
    <x v="0"/>
    <x v="0"/>
    <n v="1"/>
    <n v="87713030"/>
    <s v="ALFREDO JAVIER"/>
    <s v="ROSERO  VERA"/>
    <x v="615"/>
    <s v="4. Estudios y/o investigaciones final"/>
    <x v="547"/>
    <x v="64"/>
    <x v="7"/>
    <n v="14"/>
    <n v="87713030"/>
    <s v="ALFREDO JAVIER"/>
    <s v="ROSERO  VERA"/>
    <m/>
    <m/>
    <m/>
    <m/>
    <m/>
    <m/>
    <m/>
    <m/>
    <m/>
    <m/>
    <m/>
    <m/>
    <m/>
    <m/>
    <m/>
    <s v="Estudio y análisis de las necesidades jurídicas y el acceso efectivo a la justicia"/>
    <x v="1"/>
    <x v="1"/>
  </r>
  <r>
    <x v="20"/>
    <x v="1"/>
    <x v="1"/>
    <x v="9"/>
    <x v="34"/>
    <x v="56"/>
    <x v="282"/>
    <x v="282"/>
    <x v="2"/>
    <x v="3"/>
    <n v="1"/>
    <n v="51767541"/>
    <s v="LUZ STELLA"/>
    <s v="VELOZA MORALES "/>
    <x v="616"/>
    <s v="Informe de servidores públicos vinculados al DNP"/>
    <x v="548"/>
    <x v="12"/>
    <x v="1"/>
    <n v="100"/>
    <n v="51767541"/>
    <s v="LUZ STELLA"/>
    <s v="VELOZA MORALES "/>
    <m/>
    <m/>
    <s v="Trimestral"/>
    <n v="1"/>
    <n v="1"/>
    <n v="1"/>
    <n v="1"/>
    <n v="0"/>
    <n v="0"/>
    <n v="0"/>
    <n v="0"/>
    <n v="0"/>
    <n v="0"/>
    <n v="0"/>
    <n v="0"/>
    <s v="Informe de servidores públicos vinculados al DNP"/>
    <x v="0"/>
    <x v="16"/>
  </r>
  <r>
    <x v="26"/>
    <x v="2"/>
    <x v="4"/>
    <x v="3"/>
    <x v="4"/>
    <x v="4"/>
    <x v="176"/>
    <x v="176"/>
    <x v="0"/>
    <x v="0"/>
    <n v="1"/>
    <n v="91535135"/>
    <s v="OMAR FELIPE "/>
    <s v="RANGEL MARTINEZ"/>
    <x v="617"/>
    <s v="2. Informe de seguimiento"/>
    <x v="237"/>
    <x v="8"/>
    <x v="10"/>
    <n v="20"/>
    <n v="91535135"/>
    <s v="OMAR FELIPE "/>
    <s v="RANGEL MARTINEZ"/>
    <m/>
    <m/>
    <m/>
    <m/>
    <m/>
    <m/>
    <m/>
    <m/>
    <m/>
    <m/>
    <m/>
    <m/>
    <m/>
    <m/>
    <m/>
    <s v="Actualización de las herramientas tecnológicas para la gestión de información de proyectos financiados con recursos del SGR para la administración del SSEC"/>
    <x v="0"/>
    <x v="0"/>
  </r>
  <r>
    <x v="26"/>
    <x v="2"/>
    <x v="4"/>
    <x v="3"/>
    <x v="4"/>
    <x v="4"/>
    <x v="176"/>
    <x v="176"/>
    <x v="0"/>
    <x v="0"/>
    <n v="1"/>
    <n v="91535135"/>
    <s v="OMAR FELIPE "/>
    <s v="RANGEL MARTINEZ"/>
    <x v="617"/>
    <s v="2. Informe de seguimiento"/>
    <x v="237"/>
    <x v="8"/>
    <x v="10"/>
    <n v="20"/>
    <n v="91535135"/>
    <s v="OMAR FELIPE "/>
    <s v="RANGEL MARTINEZ"/>
    <m/>
    <m/>
    <m/>
    <m/>
    <m/>
    <m/>
    <m/>
    <m/>
    <m/>
    <m/>
    <m/>
    <m/>
    <m/>
    <m/>
    <m/>
    <s v="Actualización de las herramientas tecnológicas para la gestión de información de proyectos financiados con recursos del SGR para la administración del SSEC"/>
    <x v="3"/>
    <x v="5"/>
  </r>
  <r>
    <x v="26"/>
    <x v="2"/>
    <x v="4"/>
    <x v="0"/>
    <x v="6"/>
    <x v="16"/>
    <x v="120"/>
    <x v="120"/>
    <x v="0"/>
    <x v="0"/>
    <n v="1"/>
    <n v="51674265"/>
    <s v="MARIA DEL CARMEN"/>
    <s v="LOPEZ  HERRERA"/>
    <x v="618"/>
    <s v="1. Documento con la política, plan, programa o proyecto priorizado"/>
    <x v="108"/>
    <x v="12"/>
    <x v="4"/>
    <n v="25"/>
    <n v="51674265"/>
    <s v="MARIA DEL CARMEN"/>
    <s v="LOPEZ  HERRERA"/>
    <m/>
    <m/>
    <m/>
    <m/>
    <m/>
    <m/>
    <m/>
    <m/>
    <m/>
    <m/>
    <m/>
    <m/>
    <m/>
    <m/>
    <m/>
    <s v="Evaluación de resultados a inversiones del SGR - Región Eje Cafetero"/>
    <x v="0"/>
    <x v="0"/>
  </r>
  <r>
    <x v="16"/>
    <x v="0"/>
    <x v="4"/>
    <x v="0"/>
    <x v="6"/>
    <x v="7"/>
    <x v="230"/>
    <x v="230"/>
    <x v="0"/>
    <x v="0"/>
    <n v="1"/>
    <n v="7227488"/>
    <s v="FABIAN RICARDO"/>
    <s v="GIRALDO CHAPARRO"/>
    <x v="619"/>
    <s v="3. Entregables parciales o finales del Estudio y/o Investigación"/>
    <x v="549"/>
    <x v="19"/>
    <x v="0"/>
    <n v="14"/>
    <n v="7227488"/>
    <s v="FABIAN RICARDO"/>
    <s v="GIRALDO CHAPARRO"/>
    <m/>
    <m/>
    <m/>
    <m/>
    <m/>
    <m/>
    <m/>
    <m/>
    <m/>
    <m/>
    <m/>
    <m/>
    <m/>
    <m/>
    <m/>
    <s v="Documento sobre seguridad integral marítima y fluvial en Colombia-Oferta institucional futura a 2042"/>
    <x v="0"/>
    <x v="0"/>
  </r>
  <r>
    <x v="8"/>
    <x v="0"/>
    <x v="3"/>
    <x v="0"/>
    <x v="0"/>
    <x v="0"/>
    <x v="10"/>
    <x v="10"/>
    <x v="0"/>
    <x v="0"/>
    <n v="1"/>
    <n v="67026249"/>
    <s v="LINA MARIA"/>
    <s v="VALENCIA ORDONEZ"/>
    <x v="620"/>
    <s v="1. Plan de trabajo aprobado"/>
    <x v="65"/>
    <x v="2"/>
    <x v="8"/>
    <n v="14"/>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620"/>
    <s v="1. Plan de trabajo aprobado"/>
    <x v="65"/>
    <x v="2"/>
    <x v="8"/>
    <n v="14"/>
    <n v="67026249"/>
    <s v="LINA MARIA"/>
    <s v="VALENCIA ORDONEZ"/>
    <m/>
    <m/>
    <m/>
    <m/>
    <m/>
    <m/>
    <m/>
    <m/>
    <m/>
    <m/>
    <m/>
    <m/>
    <m/>
    <m/>
    <m/>
    <s v="Documento de balance 2018 - 2022 y propuesta de lineamientos 2022 - 2026 sobre Estado Abierto"/>
    <x v="4"/>
    <x v="6"/>
  </r>
  <r>
    <x v="8"/>
    <x v="0"/>
    <x v="3"/>
    <x v="0"/>
    <x v="0"/>
    <x v="0"/>
    <x v="10"/>
    <x v="10"/>
    <x v="0"/>
    <x v="0"/>
    <n v="1"/>
    <n v="67026249"/>
    <s v="LINA MARIA"/>
    <s v="VALENCIA ORDONEZ"/>
    <x v="621"/>
    <s v="2. Documento de Lineamiento Técnico o metodología Preliminar (Borradores o Entregables)"/>
    <x v="244"/>
    <x v="8"/>
    <x v="5"/>
    <n v="14"/>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621"/>
    <s v="2. Documento de Lineamiento Técnico o metodología Preliminar (Borradores o Entregables)"/>
    <x v="244"/>
    <x v="8"/>
    <x v="5"/>
    <n v="14"/>
    <n v="67026249"/>
    <s v="LINA MARIA"/>
    <s v="VALENCIA ORDONEZ"/>
    <m/>
    <m/>
    <m/>
    <m/>
    <m/>
    <m/>
    <m/>
    <m/>
    <m/>
    <m/>
    <m/>
    <m/>
    <m/>
    <m/>
    <m/>
    <s v="Documento de balance 2018 - 2022 y propuesta de lineamientos 2022 - 2026 sobre Estado Abierto"/>
    <x v="4"/>
    <x v="6"/>
  </r>
  <r>
    <x v="8"/>
    <x v="0"/>
    <x v="3"/>
    <x v="0"/>
    <x v="0"/>
    <x v="0"/>
    <x v="10"/>
    <x v="10"/>
    <x v="0"/>
    <x v="0"/>
    <n v="1"/>
    <n v="67026249"/>
    <s v="LINA MARIA"/>
    <s v="VALENCIA ORDONEZ"/>
    <x v="622"/>
    <s v="2. Documento de Lineamiento Técnico o metodología Preliminar (Borradores o Entregables)"/>
    <x v="550"/>
    <x v="19"/>
    <x v="15"/>
    <n v="16"/>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622"/>
    <s v="2. Documento de Lineamiento Técnico o metodología Preliminar (Borradores o Entregables)"/>
    <x v="550"/>
    <x v="19"/>
    <x v="15"/>
    <n v="16"/>
    <n v="67026249"/>
    <s v="LINA MARIA"/>
    <s v="VALENCIA ORDONEZ"/>
    <m/>
    <m/>
    <m/>
    <m/>
    <m/>
    <m/>
    <m/>
    <m/>
    <m/>
    <m/>
    <m/>
    <m/>
    <m/>
    <m/>
    <m/>
    <s v="Documento de balance 2018 - 2022 y propuesta de lineamientos 2022 - 2026 sobre Estado Abierto"/>
    <x v="4"/>
    <x v="6"/>
  </r>
  <r>
    <x v="8"/>
    <x v="0"/>
    <x v="4"/>
    <x v="0"/>
    <x v="0"/>
    <x v="0"/>
    <x v="68"/>
    <x v="68"/>
    <x v="0"/>
    <x v="0"/>
    <n v="1"/>
    <n v="67026249"/>
    <s v="LINA MARIA"/>
    <s v="VALENCIA ORDONEZ"/>
    <x v="623"/>
    <s v="5. Lineamiento Técnico o metodologia socializado o publicado "/>
    <x v="364"/>
    <x v="7"/>
    <x v="1"/>
    <n v="14"/>
    <n v="67026249"/>
    <s v="LINA MARIA"/>
    <s v="VALENCIA ORDONEZ"/>
    <m/>
    <m/>
    <m/>
    <m/>
    <m/>
    <m/>
    <m/>
    <m/>
    <m/>
    <m/>
    <m/>
    <m/>
    <m/>
    <m/>
    <m/>
    <s v="Documento de balance 2018 - 2022 y propuesta de lineamientos 2022 - 2026 sobre Política Exterior y Migratoria"/>
    <x v="0"/>
    <x v="0"/>
  </r>
  <r>
    <x v="11"/>
    <x v="1"/>
    <x v="1"/>
    <x v="10"/>
    <x v="22"/>
    <x v="30"/>
    <x v="283"/>
    <x v="283"/>
    <x v="2"/>
    <x v="25"/>
    <n v="1"/>
    <n v="53177661"/>
    <s v="Diana María"/>
    <s v="Bohorquez Losada"/>
    <x v="624"/>
    <s v="Relacionamiento con medios de comunicación nacionales y regionales (reuniones uno a uno o entrevistas puntuales)."/>
    <x v="551"/>
    <x v="2"/>
    <x v="1"/>
    <n v="100"/>
    <n v="53177661"/>
    <s v="Diana María"/>
    <s v="Bohorquez Losada"/>
    <m/>
    <m/>
    <s v="Mensual"/>
    <n v="4"/>
    <n v="4"/>
    <n v="4"/>
    <n v="4"/>
    <n v="4"/>
    <n v="4"/>
    <n v="4"/>
    <n v="4"/>
    <n v="4"/>
    <n v="4"/>
    <n v="4"/>
    <n v="4"/>
    <s v="Relacionamiento con medios de comunicación nacionales y regionales (reuniones uno a uno o entrevistas puntuales)."/>
    <x v="0"/>
    <x v="19"/>
  </r>
  <r>
    <x v="11"/>
    <x v="1"/>
    <x v="1"/>
    <x v="10"/>
    <x v="22"/>
    <x v="30"/>
    <x v="283"/>
    <x v="283"/>
    <x v="2"/>
    <x v="25"/>
    <n v="1"/>
    <n v="53177661"/>
    <s v="Diana María"/>
    <s v="Bohorquez Losada"/>
    <x v="624"/>
    <s v="Relacionamiento con medios de comunicación nacionales y regionales (reuniones uno a uno o entrevistas puntuales)."/>
    <x v="551"/>
    <x v="2"/>
    <x v="1"/>
    <n v="100"/>
    <n v="53177661"/>
    <s v="Diana María"/>
    <s v="Bohorquez Losada"/>
    <m/>
    <m/>
    <s v="Mensual"/>
    <n v="4"/>
    <n v="4"/>
    <n v="4"/>
    <n v="4"/>
    <n v="4"/>
    <n v="4"/>
    <n v="4"/>
    <n v="4"/>
    <n v="4"/>
    <n v="4"/>
    <n v="4"/>
    <n v="4"/>
    <s v="Relacionamiento con medios de comunicación nacionales y regionales (reuniones uno a uno o entrevistas puntuales)."/>
    <x v="2"/>
    <x v="26"/>
  </r>
  <r>
    <x v="11"/>
    <x v="1"/>
    <x v="1"/>
    <x v="10"/>
    <x v="22"/>
    <x v="30"/>
    <x v="283"/>
    <x v="283"/>
    <x v="2"/>
    <x v="25"/>
    <n v="1"/>
    <n v="53177661"/>
    <s v="Diana María"/>
    <s v="Bohorquez Losada"/>
    <x v="624"/>
    <s v="Relacionamiento con medios de comunicación nacionales y regionales (reuniones uno a uno o entrevistas puntuales)."/>
    <x v="551"/>
    <x v="2"/>
    <x v="1"/>
    <n v="100"/>
    <n v="53177661"/>
    <s v="Diana María"/>
    <s v="Bohorquez Losada"/>
    <m/>
    <m/>
    <s v="Mensual"/>
    <n v="4"/>
    <n v="4"/>
    <n v="4"/>
    <n v="4"/>
    <n v="4"/>
    <n v="4"/>
    <n v="4"/>
    <n v="4"/>
    <n v="4"/>
    <n v="4"/>
    <n v="4"/>
    <n v="4"/>
    <s v="Relacionamiento con medios de comunicación nacionales y regionales (reuniones uno a uno o entrevistas puntuales)."/>
    <x v="4"/>
    <x v="15"/>
  </r>
  <r>
    <x v="11"/>
    <x v="1"/>
    <x v="1"/>
    <x v="10"/>
    <x v="22"/>
    <x v="30"/>
    <x v="284"/>
    <x v="284"/>
    <x v="1"/>
    <x v="7"/>
    <n v="2"/>
    <n v="53177661"/>
    <s v="Diana María"/>
    <s v="Bohorquez Losada"/>
    <x v="625"/>
    <s v="Acompañamiento periodístico para la participación de la Entidad y/o de sus voceros en eventos externos."/>
    <x v="552"/>
    <x v="2"/>
    <x v="1"/>
    <n v="100"/>
    <n v="53177661"/>
    <s v="Diana María"/>
    <s v="Bohorquez Losada"/>
    <s v="Programación de acompañamiento en el formato definido."/>
    <s v="Acompañamiento realizado."/>
    <m/>
    <m/>
    <m/>
    <m/>
    <m/>
    <m/>
    <m/>
    <m/>
    <m/>
    <m/>
    <m/>
    <m/>
    <m/>
    <s v="Acompañamiento periodístico para la participación de la Entidad y/o de sus voceros en eventos externos."/>
    <x v="4"/>
    <x v="15"/>
  </r>
  <r>
    <x v="21"/>
    <x v="0"/>
    <x v="4"/>
    <x v="0"/>
    <x v="6"/>
    <x v="7"/>
    <x v="74"/>
    <x v="74"/>
    <x v="0"/>
    <x v="0"/>
    <n v="1"/>
    <n v="36953093"/>
    <s v="XIMENA"/>
    <s v="BUCHELLY OCHOA"/>
    <x v="626"/>
    <s v="2. Plan de Trabajo "/>
    <x v="553"/>
    <x v="8"/>
    <x v="5"/>
    <n v="25"/>
    <n v="36953093"/>
    <s v="XIMENA"/>
    <s v="BUCHELLY OCHOA"/>
    <m/>
    <m/>
    <m/>
    <m/>
    <m/>
    <m/>
    <m/>
    <m/>
    <m/>
    <m/>
    <m/>
    <m/>
    <m/>
    <m/>
    <m/>
    <s v="Estudio sobre la incidencia del Catastro Multipropósito"/>
    <x v="1"/>
    <x v="1"/>
  </r>
  <r>
    <x v="21"/>
    <x v="0"/>
    <x v="4"/>
    <x v="0"/>
    <x v="6"/>
    <x v="7"/>
    <x v="74"/>
    <x v="74"/>
    <x v="0"/>
    <x v="0"/>
    <n v="1"/>
    <n v="36953093"/>
    <s v="XIMENA"/>
    <s v="BUCHELLY OCHOA"/>
    <x v="627"/>
    <s v="4. Estudios y/o investigaciones final"/>
    <x v="554"/>
    <x v="19"/>
    <x v="14"/>
    <n v="25"/>
    <n v="36953093"/>
    <s v="XIMENA"/>
    <s v="BUCHELLY OCHOA"/>
    <m/>
    <m/>
    <m/>
    <m/>
    <m/>
    <m/>
    <m/>
    <m/>
    <m/>
    <m/>
    <m/>
    <m/>
    <m/>
    <m/>
    <m/>
    <s v="Estudio sobre la incidencia del Catastro Multipropósito"/>
    <x v="1"/>
    <x v="1"/>
  </r>
  <r>
    <x v="18"/>
    <x v="3"/>
    <x v="3"/>
    <x v="0"/>
    <x v="6"/>
    <x v="20"/>
    <x v="63"/>
    <x v="63"/>
    <x v="0"/>
    <x v="0"/>
    <n v="1"/>
    <n v="79560472"/>
    <s v="JOSE LENIN"/>
    <s v="GALINDO URQUIJO "/>
    <x v="628"/>
    <s v="3. Cálculos de la medición  de los componentes  "/>
    <x v="555"/>
    <x v="4"/>
    <x v="0"/>
    <n v="16"/>
    <n v="79560472"/>
    <s v="JOSE LENIN"/>
    <s v="GALINDO URQUIJO "/>
    <m/>
    <m/>
    <m/>
    <m/>
    <m/>
    <m/>
    <m/>
    <m/>
    <m/>
    <m/>
    <m/>
    <m/>
    <m/>
    <m/>
    <m/>
    <s v="Medición del Desempeño de las Entidades Territoriales"/>
    <x v="4"/>
    <x v="15"/>
  </r>
  <r>
    <x v="18"/>
    <x v="3"/>
    <x v="3"/>
    <x v="0"/>
    <x v="6"/>
    <x v="20"/>
    <x v="63"/>
    <x v="63"/>
    <x v="0"/>
    <x v="0"/>
    <n v="1"/>
    <n v="79560472"/>
    <s v="JOSE LENIN"/>
    <s v="GALINDO URQUIJO "/>
    <x v="628"/>
    <s v="3. Cálculos de la medición  de los componentes  "/>
    <x v="555"/>
    <x v="4"/>
    <x v="0"/>
    <n v="16"/>
    <n v="79560472"/>
    <s v="JOSE LENIN"/>
    <s v="GALINDO URQUIJO "/>
    <m/>
    <m/>
    <m/>
    <m/>
    <m/>
    <m/>
    <m/>
    <m/>
    <m/>
    <m/>
    <m/>
    <m/>
    <m/>
    <m/>
    <m/>
    <s v="Medición del Desempeño de las Entidades Territoriales"/>
    <x v="4"/>
    <x v="9"/>
  </r>
  <r>
    <x v="18"/>
    <x v="2"/>
    <x v="4"/>
    <x v="7"/>
    <x v="10"/>
    <x v="31"/>
    <x v="119"/>
    <x v="119"/>
    <x v="0"/>
    <x v="0"/>
    <n v="1"/>
    <n v="79560472"/>
    <s v="JOSE LENIN"/>
    <s v="GALINDO URQUIJO "/>
    <x v="629"/>
    <s v="1. Bases de datos consolidadas"/>
    <x v="556"/>
    <x v="8"/>
    <x v="2"/>
    <n v="14"/>
    <n v="79560472"/>
    <s v="JOSE LENIN"/>
    <s v="GALINDO URQUIJO "/>
    <m/>
    <m/>
    <m/>
    <m/>
    <m/>
    <m/>
    <m/>
    <m/>
    <m/>
    <m/>
    <m/>
    <m/>
    <m/>
    <m/>
    <m/>
    <s v="Monitoreo al SGP(PG y AE)"/>
    <x v="1"/>
    <x v="1"/>
  </r>
  <r>
    <x v="21"/>
    <x v="0"/>
    <x v="4"/>
    <x v="0"/>
    <x v="6"/>
    <x v="7"/>
    <x v="160"/>
    <x v="160"/>
    <x v="0"/>
    <x v="0"/>
    <n v="1"/>
    <n v="79560472"/>
    <s v="JOSE LENIN"/>
    <s v="GALINDO URQUIJO "/>
    <x v="630"/>
    <s v="3. Entregables parciales o finales del Estudio y/o Investigación"/>
    <x v="557"/>
    <x v="6"/>
    <x v="15"/>
    <n v="16"/>
    <n v="79560472"/>
    <s v="JOSE LENIN"/>
    <s v="GALINDO URQUIJO "/>
    <m/>
    <m/>
    <m/>
    <m/>
    <m/>
    <m/>
    <m/>
    <m/>
    <m/>
    <m/>
    <m/>
    <m/>
    <m/>
    <m/>
    <m/>
    <s v="Estudio para el fortalecimiento de la administración del territorio en su cadena de valor y capacidad del capital humano"/>
    <x v="1"/>
    <x v="1"/>
  </r>
  <r>
    <x v="21"/>
    <x v="3"/>
    <x v="4"/>
    <x v="0"/>
    <x v="6"/>
    <x v="7"/>
    <x v="80"/>
    <x v="80"/>
    <x v="0"/>
    <x v="0"/>
    <n v="1"/>
    <n v="1018477875"/>
    <s v="JOSE WILMAN"/>
    <s v="LINARES"/>
    <x v="631"/>
    <s v="3. Entregables parciales o finales del Estudio y/o Investigación"/>
    <x v="558"/>
    <x v="8"/>
    <x v="15"/>
    <n v="7"/>
    <n v="1018477875"/>
    <s v="JOSE WILMAN"/>
    <s v="LINARES"/>
    <m/>
    <m/>
    <m/>
    <m/>
    <m/>
    <m/>
    <m/>
    <m/>
    <m/>
    <m/>
    <m/>
    <m/>
    <m/>
    <m/>
    <m/>
    <s v="Estudios técnicos para la descentralización, el ordenamiento y el desarrollo territorial"/>
    <x v="1"/>
    <x v="1"/>
  </r>
  <r>
    <x v="21"/>
    <x v="3"/>
    <x v="4"/>
    <x v="2"/>
    <x v="3"/>
    <x v="19"/>
    <x v="122"/>
    <x v="122"/>
    <x v="0"/>
    <x v="0"/>
    <n v="1"/>
    <n v="1018477875"/>
    <s v="JOSE WILMAN"/>
    <s v="LINARES"/>
    <x v="632"/>
    <s v="2. Política Pública o Programa propuesto"/>
    <x v="559"/>
    <x v="15"/>
    <x v="0"/>
    <n v="16"/>
    <n v="8680487"/>
    <s v="Esteban José"/>
    <s v="Paez Correa"/>
    <m/>
    <m/>
    <m/>
    <m/>
    <m/>
    <m/>
    <m/>
    <m/>
    <m/>
    <m/>
    <m/>
    <m/>
    <m/>
    <m/>
    <m/>
    <s v="Insumos técnicos de Acuerdo COT parte 3 de la PGOT (Insumos para la reglamentación de la Política Genera de Ordenamiento Teritorial)"/>
    <x v="1"/>
    <x v="1"/>
  </r>
  <r>
    <x v="7"/>
    <x v="2"/>
    <x v="4"/>
    <x v="3"/>
    <x v="4"/>
    <x v="4"/>
    <x v="143"/>
    <x v="143"/>
    <x v="0"/>
    <x v="0"/>
    <n v="1"/>
    <n v="79798974"/>
    <s v="YESID"/>
    <s v="PARRA VERA"/>
    <x v="633"/>
    <s v="2. Informe de seguimiento"/>
    <x v="560"/>
    <x v="2"/>
    <x v="5"/>
    <n v="25"/>
    <n v="79798974"/>
    <s v="YESID"/>
    <s v="PARRA VERA"/>
    <m/>
    <m/>
    <m/>
    <m/>
    <m/>
    <m/>
    <m/>
    <m/>
    <m/>
    <m/>
    <m/>
    <m/>
    <m/>
    <m/>
    <m/>
    <s v="Mantenimiento del SUIFP"/>
    <x v="0"/>
    <x v="8"/>
  </r>
  <r>
    <x v="7"/>
    <x v="2"/>
    <x v="4"/>
    <x v="3"/>
    <x v="4"/>
    <x v="4"/>
    <x v="143"/>
    <x v="143"/>
    <x v="0"/>
    <x v="0"/>
    <n v="1"/>
    <n v="79798974"/>
    <s v="YESID"/>
    <s v="PARRA VERA"/>
    <x v="633"/>
    <s v="2. Informe de seguimiento"/>
    <x v="560"/>
    <x v="2"/>
    <x v="5"/>
    <n v="25"/>
    <n v="79798974"/>
    <s v="YESID"/>
    <s v="PARRA VERA"/>
    <m/>
    <m/>
    <m/>
    <m/>
    <m/>
    <m/>
    <m/>
    <m/>
    <m/>
    <m/>
    <m/>
    <m/>
    <m/>
    <m/>
    <m/>
    <s v="Mantenimiento del SUIFP"/>
    <x v="3"/>
    <x v="5"/>
  </r>
  <r>
    <x v="8"/>
    <x v="0"/>
    <x v="4"/>
    <x v="0"/>
    <x v="0"/>
    <x v="0"/>
    <x v="77"/>
    <x v="77"/>
    <x v="0"/>
    <x v="0"/>
    <n v="1"/>
    <n v="1026569546"/>
    <s v="Juan Pablo"/>
    <s v="Vargas"/>
    <x v="634"/>
    <s v="2. Documento de Lineamiento Técnico o metodología Preliminar (Borradores o Entregables)"/>
    <x v="561"/>
    <x v="6"/>
    <x v="34"/>
    <n v="16"/>
    <n v="1026569546"/>
    <s v="Juan Pablo"/>
    <s v="Vargas"/>
    <m/>
    <m/>
    <m/>
    <m/>
    <m/>
    <m/>
    <m/>
    <m/>
    <m/>
    <m/>
    <m/>
    <m/>
    <m/>
    <m/>
    <m/>
    <s v="Documentos de lineamientos técnicos sobre la Modernización del Estado en instrumentos y estrategias de política pública como documentos CONPES"/>
    <x v="0"/>
    <x v="0"/>
  </r>
  <r>
    <x v="8"/>
    <x v="0"/>
    <x v="3"/>
    <x v="0"/>
    <x v="6"/>
    <x v="7"/>
    <x v="285"/>
    <x v="285"/>
    <x v="0"/>
    <x v="0"/>
    <n v="1"/>
    <n v="1026569546"/>
    <s v="Juan Pablo"/>
    <s v="Vargas"/>
    <x v="635"/>
    <s v="2. Plan de Trabajo "/>
    <x v="562"/>
    <x v="8"/>
    <x v="2"/>
    <n v="16"/>
    <n v="1026569546"/>
    <s v="Juan Pablo"/>
    <s v="Vargas"/>
    <m/>
    <m/>
    <m/>
    <m/>
    <m/>
    <m/>
    <m/>
    <m/>
    <m/>
    <m/>
    <m/>
    <m/>
    <m/>
    <m/>
    <m/>
    <s v="Documento de análisis y estrategias priorizadas del Grupo de modernización del Estado para el fortalecimiento y dinamización del ecosistema de innovación pública en Colombia"/>
    <x v="1"/>
    <x v="1"/>
  </r>
  <r>
    <x v="8"/>
    <x v="0"/>
    <x v="3"/>
    <x v="0"/>
    <x v="6"/>
    <x v="7"/>
    <x v="285"/>
    <x v="285"/>
    <x v="0"/>
    <x v="0"/>
    <n v="1"/>
    <n v="1026569546"/>
    <s v="Juan Pablo"/>
    <s v="Vargas"/>
    <x v="636"/>
    <s v="4. Estudios y/o investigaciones final"/>
    <x v="563"/>
    <x v="20"/>
    <x v="12"/>
    <n v="16"/>
    <n v="1026569546"/>
    <s v="Juan Pablo"/>
    <s v="Vargas"/>
    <m/>
    <m/>
    <m/>
    <m/>
    <m/>
    <m/>
    <m/>
    <m/>
    <m/>
    <m/>
    <m/>
    <m/>
    <m/>
    <m/>
    <m/>
    <s v="Documento de análisis y estrategias priorizadas del Grupo de modernización del Estado para el fortalecimiento y dinamización del ecosistema de innovación pública en Colombia"/>
    <x v="1"/>
    <x v="1"/>
  </r>
  <r>
    <x v="8"/>
    <x v="0"/>
    <x v="3"/>
    <x v="0"/>
    <x v="6"/>
    <x v="7"/>
    <x v="285"/>
    <x v="285"/>
    <x v="0"/>
    <x v="0"/>
    <n v="1"/>
    <n v="1026569546"/>
    <s v="Juan Pablo"/>
    <s v="Vargas"/>
    <x v="637"/>
    <s v="3. Entregables parciales o finales del Estudio y/o Investigación"/>
    <x v="564"/>
    <x v="6"/>
    <x v="34"/>
    <n v="16"/>
    <n v="1026569546"/>
    <s v="Juan Pablo"/>
    <s v="Vargas"/>
    <m/>
    <m/>
    <m/>
    <m/>
    <m/>
    <m/>
    <m/>
    <m/>
    <m/>
    <m/>
    <m/>
    <m/>
    <m/>
    <m/>
    <m/>
    <s v="Documento de análisis y estrategias priorizadas del Grupo de modernización del Estado para el fortalecimiento y dinamización del ecosistema de innovación pública en Colombia"/>
    <x v="1"/>
    <x v="1"/>
  </r>
  <r>
    <x v="8"/>
    <x v="0"/>
    <x v="3"/>
    <x v="0"/>
    <x v="6"/>
    <x v="7"/>
    <x v="40"/>
    <x v="40"/>
    <x v="0"/>
    <x v="0"/>
    <n v="1"/>
    <n v="1026569546"/>
    <s v="Juan Pablo"/>
    <s v="Vargas"/>
    <x v="638"/>
    <s v="1. Soporte de validación del estudio y/o investigación"/>
    <x v="565"/>
    <x v="11"/>
    <x v="8"/>
    <n v="16"/>
    <n v="1026569546"/>
    <s v="Juan Pablo"/>
    <s v="Vargas"/>
    <m/>
    <m/>
    <m/>
    <m/>
    <m/>
    <m/>
    <m/>
    <m/>
    <m/>
    <m/>
    <m/>
    <m/>
    <m/>
    <m/>
    <m/>
    <s v="Documento de análisis sobre la implementación de las recomendaciones internacionales en materia de Modernización del Estado "/>
    <x v="0"/>
    <x v="0"/>
  </r>
  <r>
    <x v="8"/>
    <x v="0"/>
    <x v="4"/>
    <x v="0"/>
    <x v="6"/>
    <x v="7"/>
    <x v="217"/>
    <x v="217"/>
    <x v="0"/>
    <x v="0"/>
    <n v="1"/>
    <n v="1026569546"/>
    <s v="Juan Pablo"/>
    <s v="Vargas"/>
    <x v="639"/>
    <s v="4. Estudios y/o investigaciones final"/>
    <x v="42"/>
    <x v="20"/>
    <x v="12"/>
    <n v="16"/>
    <n v="1026569546"/>
    <s v="Juan Pablo"/>
    <s v="Vargas"/>
    <m/>
    <m/>
    <m/>
    <m/>
    <m/>
    <m/>
    <m/>
    <m/>
    <m/>
    <m/>
    <m/>
    <m/>
    <m/>
    <m/>
    <m/>
    <s v="Documento de análisis de buenas prácticas y recomendaciones para la mejora e innovación de los procesos de apoyo de las entidades públicas que permitan optimizar la gestión administrativa,  generar mejores servicios a los ciudadanos y fomentar la eficiencia del Estado."/>
    <x v="4"/>
    <x v="6"/>
  </r>
  <r>
    <x v="8"/>
    <x v="0"/>
    <x v="4"/>
    <x v="0"/>
    <x v="6"/>
    <x v="7"/>
    <x v="217"/>
    <x v="217"/>
    <x v="0"/>
    <x v="0"/>
    <n v="1"/>
    <n v="1026569546"/>
    <s v="Juan Pablo"/>
    <s v="Vargas"/>
    <x v="640"/>
    <s v="3. Entregables parciales o finales del Estudio y/o Investigación"/>
    <x v="384"/>
    <x v="6"/>
    <x v="34"/>
    <n v="16"/>
    <n v="1026569546"/>
    <s v="Juan Pablo"/>
    <s v="Vargas"/>
    <m/>
    <m/>
    <m/>
    <m/>
    <m/>
    <m/>
    <m/>
    <m/>
    <m/>
    <m/>
    <m/>
    <m/>
    <m/>
    <m/>
    <m/>
    <s v="Documento de análisis de buenas prácticas y recomendaciones para la mejora e innovación de los procesos de apoyo de las entidades públicas que permitan optimizar la gestión administrativa,  generar mejores servicios a los ciudadanos y fomentar la eficiencia del Estado."/>
    <x v="4"/>
    <x v="6"/>
  </r>
  <r>
    <x v="8"/>
    <x v="0"/>
    <x v="4"/>
    <x v="0"/>
    <x v="0"/>
    <x v="0"/>
    <x v="148"/>
    <x v="148"/>
    <x v="0"/>
    <x v="0"/>
    <n v="1"/>
    <n v="1026569546"/>
    <s v="Juan Pablo"/>
    <s v="Vargas"/>
    <x v="641"/>
    <s v="5. Lineamiento Técnico o metodologia socializado o publicado "/>
    <x v="566"/>
    <x v="7"/>
    <x v="12"/>
    <n v="14"/>
    <n v="1026569546"/>
    <s v="Juan Pablo"/>
    <s v="Vargas"/>
    <m/>
    <m/>
    <m/>
    <m/>
    <m/>
    <m/>
    <m/>
    <m/>
    <m/>
    <m/>
    <m/>
    <m/>
    <m/>
    <m/>
    <m/>
    <s v="Documento de lineamientos metodologícos sobre modernización del Estado en el marco del nuevo Plan de Desarrollo 2023- 2026"/>
    <x v="0"/>
    <x v="0"/>
  </r>
  <r>
    <x v="8"/>
    <x v="0"/>
    <x v="4"/>
    <x v="0"/>
    <x v="0"/>
    <x v="0"/>
    <x v="148"/>
    <x v="148"/>
    <x v="0"/>
    <x v="0"/>
    <n v="1"/>
    <n v="1026569546"/>
    <s v="Juan Pablo"/>
    <s v="Vargas"/>
    <x v="642"/>
    <s v="2. Documento de Lineamiento Técnico o metodología Preliminar (Borradores o Entregables)"/>
    <x v="567"/>
    <x v="6"/>
    <x v="34"/>
    <n v="16"/>
    <n v="1026569546"/>
    <s v="Juan Pablo"/>
    <s v="Vargas"/>
    <m/>
    <m/>
    <m/>
    <m/>
    <m/>
    <m/>
    <m/>
    <m/>
    <m/>
    <m/>
    <m/>
    <m/>
    <m/>
    <m/>
    <m/>
    <s v="Documento de lineamientos metodologícos sobre modernización del Estado en el marco del nuevo Plan de Desarrollo 2023- 2026"/>
    <x v="0"/>
    <x v="0"/>
  </r>
  <r>
    <x v="8"/>
    <x v="0"/>
    <x v="4"/>
    <x v="0"/>
    <x v="0"/>
    <x v="0"/>
    <x v="209"/>
    <x v="209"/>
    <x v="0"/>
    <x v="0"/>
    <n v="1"/>
    <n v="1026569546"/>
    <s v="Juan Pablo"/>
    <s v="Vargas"/>
    <x v="643"/>
    <s v="1. Plan de trabajo aprobado"/>
    <x v="568"/>
    <x v="11"/>
    <x v="8"/>
    <n v="14"/>
    <n v="1026569546"/>
    <s v="Juan Pablo"/>
    <s v="Vargas"/>
    <m/>
    <m/>
    <m/>
    <m/>
    <m/>
    <m/>
    <m/>
    <m/>
    <m/>
    <m/>
    <m/>
    <m/>
    <m/>
    <m/>
    <m/>
    <s v="Documento de lineamientos metodológicos sobre esquemas de medición en iniciativas de modernización del Estado"/>
    <x v="0"/>
    <x v="0"/>
  </r>
  <r>
    <x v="8"/>
    <x v="0"/>
    <x v="4"/>
    <x v="0"/>
    <x v="0"/>
    <x v="0"/>
    <x v="209"/>
    <x v="209"/>
    <x v="0"/>
    <x v="0"/>
    <n v="1"/>
    <n v="1026569546"/>
    <s v="Juan Pablo"/>
    <s v="Vargas"/>
    <x v="644"/>
    <s v="2. Documento de Lineamiento Técnico o metodología Preliminar (Borradores o Entregables)"/>
    <x v="569"/>
    <x v="22"/>
    <x v="3"/>
    <n v="14"/>
    <n v="1026569546"/>
    <s v="Juan Pablo"/>
    <s v="Vargas"/>
    <m/>
    <m/>
    <m/>
    <m/>
    <m/>
    <m/>
    <m/>
    <m/>
    <m/>
    <m/>
    <m/>
    <m/>
    <m/>
    <m/>
    <m/>
    <s v="Documento de lineamientos metodológicos sobre esquemas de medición en iniciativas de modernización del Estado"/>
    <x v="0"/>
    <x v="0"/>
  </r>
  <r>
    <x v="8"/>
    <x v="0"/>
    <x v="4"/>
    <x v="0"/>
    <x v="0"/>
    <x v="0"/>
    <x v="97"/>
    <x v="97"/>
    <x v="0"/>
    <x v="0"/>
    <n v="1"/>
    <n v="1026569546"/>
    <s v="Juan Pablo"/>
    <s v="Vargas"/>
    <x v="645"/>
    <s v="5. Lineamiento Técnico o metodologia socializado o publicado "/>
    <x v="570"/>
    <x v="7"/>
    <x v="12"/>
    <n v="14"/>
    <n v="1026569546"/>
    <s v="Juan Pablo"/>
    <s v="Vargas"/>
    <m/>
    <m/>
    <m/>
    <m/>
    <m/>
    <m/>
    <m/>
    <m/>
    <m/>
    <m/>
    <m/>
    <m/>
    <m/>
    <m/>
    <m/>
    <s v="Documento de lineamientos metodológicos sobre modelos y actividades de unidades de innovación en el Estado Colombiano "/>
    <x v="0"/>
    <x v="0"/>
  </r>
  <r>
    <x v="8"/>
    <x v="0"/>
    <x v="4"/>
    <x v="0"/>
    <x v="7"/>
    <x v="8"/>
    <x v="151"/>
    <x v="151"/>
    <x v="0"/>
    <x v="0"/>
    <n v="1"/>
    <n v="1026569546"/>
    <s v="Juan Pablo"/>
    <s v="Vargas"/>
    <x v="646"/>
    <s v="4. Publicación de las bases de datos certificadas y/o procesadas y/o Comunicaciones y/o informes "/>
    <x v="571"/>
    <x v="7"/>
    <x v="12"/>
    <n v="25"/>
    <n v="1026569546"/>
    <s v="Juan Pablo"/>
    <s v="Vargas"/>
    <m/>
    <m/>
    <m/>
    <m/>
    <m/>
    <m/>
    <m/>
    <m/>
    <m/>
    <m/>
    <m/>
    <m/>
    <m/>
    <m/>
    <m/>
    <s v="Divulgar información a los actores interesados sobre enfoques de modernización del Estado"/>
    <x v="0"/>
    <x v="0"/>
  </r>
  <r>
    <x v="8"/>
    <x v="0"/>
    <x v="4"/>
    <x v="0"/>
    <x v="7"/>
    <x v="8"/>
    <x v="151"/>
    <x v="151"/>
    <x v="0"/>
    <x v="0"/>
    <n v="1"/>
    <n v="1026569546"/>
    <s v="Juan Pablo"/>
    <s v="Vargas"/>
    <x v="646"/>
    <s v="4. Publicación de las bases de datos certificadas y/o procesadas y/o Comunicaciones y/o informes "/>
    <x v="571"/>
    <x v="7"/>
    <x v="12"/>
    <n v="25"/>
    <n v="1026569546"/>
    <s v="Juan Pablo"/>
    <s v="Vargas"/>
    <m/>
    <m/>
    <m/>
    <m/>
    <m/>
    <m/>
    <m/>
    <m/>
    <m/>
    <m/>
    <m/>
    <m/>
    <m/>
    <m/>
    <m/>
    <s v="Divulgar información a los actores interesados sobre enfoques de modernización del Estado"/>
    <x v="4"/>
    <x v="9"/>
  </r>
  <r>
    <x v="8"/>
    <x v="0"/>
    <x v="4"/>
    <x v="0"/>
    <x v="7"/>
    <x v="8"/>
    <x v="151"/>
    <x v="151"/>
    <x v="0"/>
    <x v="0"/>
    <n v="1"/>
    <n v="1026569546"/>
    <s v="Juan Pablo"/>
    <s v="Vargas"/>
    <x v="647"/>
    <s v="1. Bases de datos consolidadas  y/o Informes "/>
    <x v="572"/>
    <x v="6"/>
    <x v="21"/>
    <n v="25"/>
    <n v="1026569546"/>
    <s v="Juan Pablo"/>
    <s v="Vargas"/>
    <m/>
    <m/>
    <m/>
    <m/>
    <m/>
    <m/>
    <m/>
    <m/>
    <m/>
    <m/>
    <m/>
    <m/>
    <m/>
    <m/>
    <m/>
    <s v="Divulgar información a los actores interesados sobre enfoques de modernización del Estado"/>
    <x v="0"/>
    <x v="0"/>
  </r>
  <r>
    <x v="8"/>
    <x v="0"/>
    <x v="4"/>
    <x v="0"/>
    <x v="7"/>
    <x v="8"/>
    <x v="151"/>
    <x v="151"/>
    <x v="0"/>
    <x v="0"/>
    <n v="1"/>
    <n v="1026569546"/>
    <s v="Juan Pablo"/>
    <s v="Vargas"/>
    <x v="647"/>
    <s v="1. Bases de datos consolidadas  y/o Informes "/>
    <x v="572"/>
    <x v="6"/>
    <x v="21"/>
    <n v="25"/>
    <n v="1026569546"/>
    <s v="Juan Pablo"/>
    <s v="Vargas"/>
    <m/>
    <m/>
    <m/>
    <m/>
    <m/>
    <m/>
    <m/>
    <m/>
    <m/>
    <m/>
    <m/>
    <m/>
    <m/>
    <m/>
    <m/>
    <s v="Divulgar información a los actores interesados sobre enfoques de modernización del Estado"/>
    <x v="4"/>
    <x v="9"/>
  </r>
  <r>
    <x v="8"/>
    <x v="0"/>
    <x v="4"/>
    <x v="0"/>
    <x v="7"/>
    <x v="47"/>
    <x v="205"/>
    <x v="205"/>
    <x v="0"/>
    <x v="0"/>
    <n v="1"/>
    <n v="1026569546"/>
    <s v="Juan Pablo"/>
    <s v="Vargas"/>
    <x v="648"/>
    <s v="3. Fichas técnicas de indicadores de impacto"/>
    <x v="573"/>
    <x v="21"/>
    <x v="5"/>
    <n v="16"/>
    <n v="1026569546"/>
    <s v="Juan Pablo"/>
    <s v="Vargas"/>
    <m/>
    <m/>
    <m/>
    <m/>
    <m/>
    <m/>
    <m/>
    <m/>
    <m/>
    <m/>
    <m/>
    <m/>
    <m/>
    <m/>
    <m/>
    <s v="Observatorio regional de investigación de política pública "/>
    <x v="0"/>
    <x v="0"/>
  </r>
  <r>
    <x v="8"/>
    <x v="0"/>
    <x v="4"/>
    <x v="0"/>
    <x v="7"/>
    <x v="47"/>
    <x v="205"/>
    <x v="205"/>
    <x v="0"/>
    <x v="0"/>
    <n v="1"/>
    <n v="1026569546"/>
    <s v="Juan Pablo"/>
    <s v="Vargas"/>
    <x v="648"/>
    <s v="3. Fichas técnicas de indicadores de impacto"/>
    <x v="573"/>
    <x v="21"/>
    <x v="5"/>
    <n v="16"/>
    <n v="1026569546"/>
    <s v="Juan Pablo"/>
    <s v="Vargas"/>
    <m/>
    <m/>
    <m/>
    <m/>
    <m/>
    <m/>
    <m/>
    <m/>
    <m/>
    <m/>
    <m/>
    <m/>
    <m/>
    <m/>
    <m/>
    <s v="Observatorio regional de investigación de política pública "/>
    <x v="4"/>
    <x v="9"/>
  </r>
  <r>
    <x v="8"/>
    <x v="0"/>
    <x v="4"/>
    <x v="0"/>
    <x v="7"/>
    <x v="47"/>
    <x v="205"/>
    <x v="205"/>
    <x v="0"/>
    <x v="0"/>
    <n v="1"/>
    <n v="1026569546"/>
    <s v="Juan Pablo"/>
    <s v="Vargas"/>
    <x v="649"/>
    <s v="6. Plan de Comunicaciones y Contenidos del observatorio"/>
    <x v="574"/>
    <x v="4"/>
    <x v="3"/>
    <n v="20"/>
    <n v="1026569546"/>
    <s v="Juan Pablo"/>
    <s v="Vargas"/>
    <m/>
    <m/>
    <m/>
    <m/>
    <m/>
    <m/>
    <m/>
    <m/>
    <m/>
    <m/>
    <m/>
    <m/>
    <m/>
    <m/>
    <m/>
    <s v="Observatorio regional de investigación de política pública "/>
    <x v="0"/>
    <x v="0"/>
  </r>
  <r>
    <x v="8"/>
    <x v="0"/>
    <x v="4"/>
    <x v="0"/>
    <x v="7"/>
    <x v="47"/>
    <x v="205"/>
    <x v="205"/>
    <x v="0"/>
    <x v="0"/>
    <n v="1"/>
    <n v="1026569546"/>
    <s v="Juan Pablo"/>
    <s v="Vargas"/>
    <x v="649"/>
    <s v="6. Plan de Comunicaciones y Contenidos del observatorio"/>
    <x v="574"/>
    <x v="4"/>
    <x v="3"/>
    <n v="20"/>
    <n v="1026569546"/>
    <s v="Juan Pablo"/>
    <s v="Vargas"/>
    <m/>
    <m/>
    <m/>
    <m/>
    <m/>
    <m/>
    <m/>
    <m/>
    <m/>
    <m/>
    <m/>
    <m/>
    <m/>
    <m/>
    <m/>
    <s v="Observatorio regional de investigación de política pública "/>
    <x v="4"/>
    <x v="9"/>
  </r>
  <r>
    <x v="33"/>
    <x v="1"/>
    <x v="1"/>
    <x v="9"/>
    <x v="35"/>
    <x v="57"/>
    <x v="286"/>
    <x v="286"/>
    <x v="2"/>
    <x v="11"/>
    <n v="1"/>
    <n v="39570432"/>
    <s v="DIANA PATRICIA"/>
    <s v="RÍOS GARCÍA"/>
    <x v="650"/>
    <s v="Seguimiento a la gestión disciplinaria adelantada por el procedimiento ordinario."/>
    <x v="575"/>
    <x v="12"/>
    <x v="1"/>
    <n v="100"/>
    <n v="39570432"/>
    <s v="DIANA PATRICIA"/>
    <s v="RÍOS GARCÍA"/>
    <m/>
    <m/>
    <s v="Mensual"/>
    <n v="1"/>
    <n v="1"/>
    <n v="1"/>
    <n v="1"/>
    <n v="1"/>
    <n v="1"/>
    <n v="1"/>
    <n v="1"/>
    <n v="1"/>
    <n v="1"/>
    <n v="1"/>
    <n v="1"/>
    <s v="Seguimiento a la gestión disciplinaria adelantada por el procedimiento ordinario."/>
    <x v="0"/>
    <x v="19"/>
  </r>
  <r>
    <x v="33"/>
    <x v="1"/>
    <x v="1"/>
    <x v="9"/>
    <x v="35"/>
    <x v="57"/>
    <x v="286"/>
    <x v="286"/>
    <x v="2"/>
    <x v="11"/>
    <n v="1"/>
    <n v="39570432"/>
    <s v="DIANA PATRICIA"/>
    <s v="RÍOS GARCÍA"/>
    <x v="650"/>
    <s v="Seguimiento a la gestión disciplinaria adelantada por el procedimiento ordinario."/>
    <x v="575"/>
    <x v="12"/>
    <x v="1"/>
    <n v="100"/>
    <n v="39570432"/>
    <s v="DIANA PATRICIA"/>
    <s v="RÍOS GARCÍA"/>
    <m/>
    <m/>
    <s v="Mensual"/>
    <n v="1"/>
    <n v="1"/>
    <n v="1"/>
    <n v="1"/>
    <n v="1"/>
    <n v="1"/>
    <n v="1"/>
    <n v="1"/>
    <n v="1"/>
    <n v="1"/>
    <n v="1"/>
    <n v="1"/>
    <s v="Seguimiento a la gestión disciplinaria adelantada por el procedimiento ordinario."/>
    <x v="4"/>
    <x v="7"/>
  </r>
  <r>
    <x v="19"/>
    <x v="0"/>
    <x v="4"/>
    <x v="0"/>
    <x v="0"/>
    <x v="0"/>
    <x v="141"/>
    <x v="141"/>
    <x v="0"/>
    <x v="0"/>
    <n v="1"/>
    <n v="38212855"/>
    <s v="VIVIANA ROCIO"/>
    <s v="VANEGAS BARRERO"/>
    <x v="651"/>
    <s v="1. Plan de trabajo aprobado"/>
    <x v="36"/>
    <x v="65"/>
    <x v="8"/>
    <n v="16"/>
    <n v="38212855"/>
    <s v="VIVIANA ROCIO"/>
    <s v="VANEGAS BARRERO"/>
    <m/>
    <m/>
    <m/>
    <m/>
    <m/>
    <m/>
    <m/>
    <m/>
    <m/>
    <m/>
    <m/>
    <m/>
    <m/>
    <m/>
    <m/>
    <s v="Documento con propuesta de lineamientos de articulación entre la transformación digital y la economía naranja"/>
    <x v="1"/>
    <x v="1"/>
  </r>
  <r>
    <x v="34"/>
    <x v="2"/>
    <x v="2"/>
    <x v="2"/>
    <x v="3"/>
    <x v="18"/>
    <x v="287"/>
    <x v="287"/>
    <x v="1"/>
    <x v="7"/>
    <n v="2"/>
    <n v="797989741"/>
    <s v="YESID"/>
    <s v="PARRA VERA"/>
    <x v="652"/>
    <s v="Seguimiento al PND"/>
    <x v="576"/>
    <x v="20"/>
    <x v="1"/>
    <n v="100"/>
    <n v="797989741"/>
    <s v="YESID"/>
    <s v="PARRA VERA"/>
    <s v="Solicitud de información  PND recibidas por orfeo y/o correo electrónio  "/>
    <s v="Infomación PND elaboradas "/>
    <m/>
    <m/>
    <m/>
    <m/>
    <m/>
    <m/>
    <m/>
    <m/>
    <m/>
    <m/>
    <m/>
    <m/>
    <m/>
    <s v="Seguimiento al PND"/>
    <x v="0"/>
    <x v="2"/>
  </r>
  <r>
    <x v="31"/>
    <x v="1"/>
    <x v="1"/>
    <x v="8"/>
    <x v="17"/>
    <x v="23"/>
    <x v="288"/>
    <x v="288"/>
    <x v="2"/>
    <x v="15"/>
    <n v="1"/>
    <n v="79723102"/>
    <s v="LUIS LEONARDO"/>
    <s v="ROJAS BELTRÁN"/>
    <x v="653"/>
    <s v="Reporte contable de los recursos asignados a la SGSGR para la consolidacion de Estados Financieros DNP"/>
    <x v="577"/>
    <x v="8"/>
    <x v="1"/>
    <n v="100"/>
    <n v="79723102"/>
    <s v="LUIS LEONARDO"/>
    <s v="ROJAS BELTRÁN"/>
    <m/>
    <m/>
    <s v="Mensual"/>
    <n v="0"/>
    <n v="0"/>
    <n v="0"/>
    <n v="0"/>
    <n v="1"/>
    <n v="1"/>
    <n v="1"/>
    <n v="1"/>
    <n v="1"/>
    <n v="1"/>
    <n v="1"/>
    <n v="1"/>
    <s v="Reporte contable de los recursos asignados a la SGSGR para la consolidacion de Estados Financieros DNP"/>
    <x v="1"/>
    <x v="1"/>
  </r>
  <r>
    <x v="5"/>
    <x v="1"/>
    <x v="1"/>
    <x v="8"/>
    <x v="17"/>
    <x v="23"/>
    <x v="289"/>
    <x v="289"/>
    <x v="2"/>
    <x v="25"/>
    <n v="1"/>
    <n v="51598681"/>
    <s v="FLOR ZULIAN"/>
    <s v="SALAMANCA DIAZ"/>
    <x v="654"/>
    <s v="Estados Financieros de Propósito especial Banca Multilateral y Cooperacion Internacional "/>
    <x v="578"/>
    <x v="5"/>
    <x v="1"/>
    <n v="100"/>
    <n v="51598681"/>
    <s v="FLOR ZULIAN"/>
    <s v="SALAMANCA DIAZ"/>
    <m/>
    <m/>
    <s v="Trimestral"/>
    <n v="8"/>
    <n v="12"/>
    <n v="12"/>
    <n v="16"/>
    <n v="0"/>
    <n v="0"/>
    <n v="0"/>
    <n v="0"/>
    <n v="0"/>
    <n v="0"/>
    <n v="0"/>
    <n v="0"/>
    <s v="Estados Financieros de Propósito especial Banca Multilateral y Cooperacion Internacional "/>
    <x v="4"/>
    <x v="9"/>
  </r>
  <r>
    <x v="5"/>
    <x v="1"/>
    <x v="4"/>
    <x v="3"/>
    <x v="4"/>
    <x v="4"/>
    <x v="70"/>
    <x v="70"/>
    <x v="0"/>
    <x v="0"/>
    <n v="1"/>
    <n v="51598681"/>
    <s v="FLOR ZULIAN"/>
    <s v="SALAMANCA DIAZ"/>
    <x v="655"/>
    <s v="2. Informe de seguimiento"/>
    <x v="471"/>
    <x v="10"/>
    <x v="10"/>
    <n v="20"/>
    <n v="51598681"/>
    <s v="FLOR ZULIAN"/>
    <s v="SALAMANCA DIAZ"/>
    <m/>
    <m/>
    <m/>
    <m/>
    <m/>
    <m/>
    <m/>
    <m/>
    <m/>
    <m/>
    <m/>
    <m/>
    <m/>
    <m/>
    <m/>
    <s v="Mejora y desarrollo del Modulo Financiero de SISGESTION (Solicitud de traslados presupuestales y Generación certificado de ingresos y retenciones)"/>
    <x v="0"/>
    <x v="2"/>
  </r>
  <r>
    <x v="5"/>
    <x v="1"/>
    <x v="4"/>
    <x v="3"/>
    <x v="4"/>
    <x v="4"/>
    <x v="70"/>
    <x v="70"/>
    <x v="0"/>
    <x v="0"/>
    <n v="1"/>
    <n v="51598681"/>
    <s v="FLOR ZULIAN"/>
    <s v="SALAMANCA DIAZ"/>
    <x v="655"/>
    <s v="2. Informe de seguimiento"/>
    <x v="471"/>
    <x v="10"/>
    <x v="10"/>
    <n v="20"/>
    <n v="51598681"/>
    <s v="FLOR ZULIAN"/>
    <s v="SALAMANCA DIAZ"/>
    <m/>
    <m/>
    <m/>
    <m/>
    <m/>
    <m/>
    <m/>
    <m/>
    <m/>
    <m/>
    <m/>
    <m/>
    <m/>
    <m/>
    <m/>
    <s v="Mejora y desarrollo del Modulo Financiero de SISGESTION (Solicitud de traslados presupuestales y Generación certificado de ingresos y retenciones)"/>
    <x v="3"/>
    <x v="5"/>
  </r>
  <r>
    <x v="5"/>
    <x v="1"/>
    <x v="4"/>
    <x v="3"/>
    <x v="4"/>
    <x v="4"/>
    <x v="6"/>
    <x v="6"/>
    <x v="0"/>
    <x v="0"/>
    <n v="1"/>
    <n v="51598681"/>
    <s v="FLOR ZULIAN"/>
    <s v="SALAMANCA DIAZ"/>
    <x v="656"/>
    <s v="3. Informe de Gestión del proyecto"/>
    <x v="579"/>
    <x v="7"/>
    <x v="1"/>
    <n v="20"/>
    <n v="51598681"/>
    <s v="FLOR ZULIAN"/>
    <s v="SALAMANCA DIAZ"/>
    <m/>
    <m/>
    <m/>
    <m/>
    <m/>
    <m/>
    <m/>
    <m/>
    <m/>
    <m/>
    <m/>
    <m/>
    <m/>
    <m/>
    <m/>
    <s v="Mantenimiento del módulo Financiero de SISGESTION  (Reportes, Plan de pagos y Viáticos)"/>
    <x v="0"/>
    <x v="2"/>
  </r>
  <r>
    <x v="5"/>
    <x v="1"/>
    <x v="4"/>
    <x v="3"/>
    <x v="4"/>
    <x v="4"/>
    <x v="6"/>
    <x v="6"/>
    <x v="0"/>
    <x v="0"/>
    <n v="1"/>
    <n v="51598681"/>
    <s v="FLOR ZULIAN"/>
    <s v="SALAMANCA DIAZ"/>
    <x v="656"/>
    <s v="3. Informe de Gestión del proyecto"/>
    <x v="579"/>
    <x v="7"/>
    <x v="1"/>
    <n v="20"/>
    <n v="51598681"/>
    <s v="FLOR ZULIAN"/>
    <s v="SALAMANCA DIAZ"/>
    <m/>
    <m/>
    <m/>
    <m/>
    <m/>
    <m/>
    <m/>
    <m/>
    <m/>
    <m/>
    <m/>
    <m/>
    <m/>
    <m/>
    <m/>
    <s v="Mantenimiento del módulo Financiero de SISGESTION  (Reportes, Plan de pagos y Viáticos)"/>
    <x v="3"/>
    <x v="5"/>
  </r>
  <r>
    <x v="5"/>
    <x v="1"/>
    <x v="4"/>
    <x v="3"/>
    <x v="4"/>
    <x v="4"/>
    <x v="6"/>
    <x v="6"/>
    <x v="0"/>
    <x v="0"/>
    <n v="1"/>
    <n v="51598681"/>
    <s v="FLOR ZULIAN"/>
    <s v="SALAMANCA DIAZ"/>
    <x v="657"/>
    <s v="2. Informe de seguimiento"/>
    <x v="580"/>
    <x v="20"/>
    <x v="21"/>
    <n v="20"/>
    <n v="51598681"/>
    <s v="FLOR ZULIAN"/>
    <s v="SALAMANCA DIAZ"/>
    <m/>
    <m/>
    <m/>
    <m/>
    <m/>
    <m/>
    <m/>
    <m/>
    <m/>
    <m/>
    <m/>
    <m/>
    <m/>
    <m/>
    <m/>
    <s v="Mantenimiento del módulo Financiero de SISGESTION  (Reportes, Plan de pagos y Viáticos)"/>
    <x v="0"/>
    <x v="2"/>
  </r>
  <r>
    <x v="5"/>
    <x v="1"/>
    <x v="4"/>
    <x v="3"/>
    <x v="4"/>
    <x v="4"/>
    <x v="6"/>
    <x v="6"/>
    <x v="0"/>
    <x v="0"/>
    <n v="1"/>
    <n v="51598681"/>
    <s v="FLOR ZULIAN"/>
    <s v="SALAMANCA DIAZ"/>
    <x v="657"/>
    <s v="2. Informe de seguimiento"/>
    <x v="580"/>
    <x v="20"/>
    <x v="21"/>
    <n v="20"/>
    <n v="51598681"/>
    <s v="FLOR ZULIAN"/>
    <s v="SALAMANCA DIAZ"/>
    <m/>
    <m/>
    <m/>
    <m/>
    <m/>
    <m/>
    <m/>
    <m/>
    <m/>
    <m/>
    <m/>
    <m/>
    <m/>
    <m/>
    <m/>
    <s v="Mantenimiento del módulo Financiero de SISGESTION  (Reportes, Plan de pagos y Viáticos)"/>
    <x v="3"/>
    <x v="5"/>
  </r>
  <r>
    <x v="19"/>
    <x v="0"/>
    <x v="4"/>
    <x v="0"/>
    <x v="6"/>
    <x v="7"/>
    <x v="169"/>
    <x v="169"/>
    <x v="0"/>
    <x v="0"/>
    <n v="1"/>
    <n v="38212855"/>
    <s v="VIVIANA ROCIO"/>
    <s v="VANEGAS BARRERO"/>
    <x v="658"/>
    <s v="2. Plan de Trabajo "/>
    <x v="36"/>
    <x v="15"/>
    <x v="8"/>
    <n v="20"/>
    <n v="38212855"/>
    <s v="VIVIANA ROCIO"/>
    <s v="VANEGAS BARRERO"/>
    <m/>
    <m/>
    <m/>
    <m/>
    <m/>
    <m/>
    <m/>
    <m/>
    <m/>
    <m/>
    <m/>
    <m/>
    <m/>
    <m/>
    <m/>
    <s v="Documento de análisis de posibles mecanismos  que permitan  dinamizar y modernizar la gestión y uso eficiente del espectro radioeléctrico en Colombia."/>
    <x v="0"/>
    <x v="0"/>
  </r>
  <r>
    <x v="19"/>
    <x v="0"/>
    <x v="0"/>
    <x v="0"/>
    <x v="6"/>
    <x v="7"/>
    <x v="55"/>
    <x v="55"/>
    <x v="0"/>
    <x v="0"/>
    <n v="1"/>
    <n v="38212855"/>
    <s v="VIVIANA ROCIO"/>
    <s v="VANEGAS BARRERO"/>
    <x v="659"/>
    <s v="2. Plan de Trabajo "/>
    <x v="36"/>
    <x v="15"/>
    <x v="8"/>
    <n v="20"/>
    <n v="38212855"/>
    <s v="VIVIANA ROCIO"/>
    <s v="VANEGAS BARRERO"/>
    <m/>
    <m/>
    <m/>
    <m/>
    <m/>
    <m/>
    <m/>
    <m/>
    <m/>
    <m/>
    <m/>
    <m/>
    <m/>
    <m/>
    <m/>
    <s v="Documento que contenga una estrategia unificada para el desarrollo de ciudades y territorios inteligentes en Colombia"/>
    <x v="0"/>
    <x v="0"/>
  </r>
  <r>
    <x v="19"/>
    <x v="0"/>
    <x v="5"/>
    <x v="0"/>
    <x v="6"/>
    <x v="7"/>
    <x v="33"/>
    <x v="33"/>
    <x v="0"/>
    <x v="0"/>
    <n v="1"/>
    <n v="38212855"/>
    <s v="VIVIANA ROCIO"/>
    <s v="VANEGAS BARRERO"/>
    <x v="660"/>
    <s v="3. Entregables parciales o finales del Estudio y/o Investigación"/>
    <x v="581"/>
    <x v="6"/>
    <x v="15"/>
    <n v="20"/>
    <n v="38212855"/>
    <s v="VIVIANA ROCIO"/>
    <s v="VANEGAS BARRERO"/>
    <m/>
    <m/>
    <m/>
    <m/>
    <m/>
    <m/>
    <m/>
    <m/>
    <m/>
    <m/>
    <m/>
    <m/>
    <m/>
    <m/>
    <m/>
    <s v="Documento de análisis de la escalabilidad y sostenibilidad de los servicios ciudadanos digitales en Colombia"/>
    <x v="4"/>
    <x v="6"/>
  </r>
  <r>
    <x v="19"/>
    <x v="0"/>
    <x v="4"/>
    <x v="0"/>
    <x v="6"/>
    <x v="7"/>
    <x v="112"/>
    <x v="112"/>
    <x v="0"/>
    <x v="0"/>
    <n v="1"/>
    <n v="38212855"/>
    <s v="VIVIANA ROCIO"/>
    <s v="VANEGAS BARRERO"/>
    <x v="661"/>
    <s v="2. Plan de Trabajo "/>
    <x v="36"/>
    <x v="15"/>
    <x v="8"/>
    <n v="20"/>
    <n v="38212855"/>
    <s v="VIVIANA ROCIO"/>
    <s v="VANEGAS BARRERO"/>
    <m/>
    <m/>
    <m/>
    <m/>
    <m/>
    <m/>
    <m/>
    <m/>
    <m/>
    <m/>
    <m/>
    <m/>
    <m/>
    <m/>
    <m/>
    <s v="Documento con la estrategia de acompañamiento a las entidades públicas para la implementación del modelo explotación de datos "/>
    <x v="0"/>
    <x v="0"/>
  </r>
  <r>
    <x v="19"/>
    <x v="0"/>
    <x v="4"/>
    <x v="0"/>
    <x v="0"/>
    <x v="0"/>
    <x v="200"/>
    <x v="200"/>
    <x v="0"/>
    <x v="0"/>
    <n v="1"/>
    <n v="38212855"/>
    <s v="VIVIANA ROCIO"/>
    <s v="VANEGAS BARRERO"/>
    <x v="662"/>
    <s v="2. Documento de Lineamiento Técnico o metodología Preliminar (Borradores o Entregables)"/>
    <x v="582"/>
    <x v="6"/>
    <x v="0"/>
    <n v="20"/>
    <n v="38212855"/>
    <s v="VIVIANA ROCIO"/>
    <s v="VANEGAS BARRERO"/>
    <m/>
    <m/>
    <m/>
    <m/>
    <m/>
    <m/>
    <m/>
    <m/>
    <m/>
    <m/>
    <m/>
    <m/>
    <m/>
    <m/>
    <m/>
    <s v="Documento guía para el diseño y la construcción de iniciativas de analítica de datos que apoyen el diseño de políticas públicas, con base en los casos de uso que ha desarrollado la UCD del DNP."/>
    <x v="0"/>
    <x v="0"/>
  </r>
  <r>
    <x v="19"/>
    <x v="0"/>
    <x v="5"/>
    <x v="0"/>
    <x v="0"/>
    <x v="0"/>
    <x v="25"/>
    <x v="25"/>
    <x v="0"/>
    <x v="0"/>
    <n v="1"/>
    <n v="38212855"/>
    <s v="VIVIANA ROCIO"/>
    <s v="VANEGAS BARRERO"/>
    <x v="663"/>
    <s v="2. Documento de Lineamiento Técnico o metodología Preliminar (Borradores o Entregables)"/>
    <x v="583"/>
    <x v="8"/>
    <x v="3"/>
    <n v="16"/>
    <n v="38212855"/>
    <s v="VIVIANA ROCIO"/>
    <s v="VANEGAS BARRERO"/>
    <m/>
    <m/>
    <m/>
    <m/>
    <m/>
    <m/>
    <m/>
    <m/>
    <m/>
    <m/>
    <m/>
    <m/>
    <m/>
    <m/>
    <m/>
    <s v="Documento con la metodología para diseñar y construir un índice que permita medir la calidad de los datos en conjuntos de datos abiertos estructurados y las recomendaciones para mejorar su calidad, previo a su publicación en portales de datos abiertos."/>
    <x v="0"/>
    <x v="0"/>
  </r>
  <r>
    <x v="12"/>
    <x v="0"/>
    <x v="5"/>
    <x v="0"/>
    <x v="7"/>
    <x v="8"/>
    <x v="14"/>
    <x v="14"/>
    <x v="0"/>
    <x v="0"/>
    <n v="1"/>
    <n v="52145862"/>
    <s v="XIMENA PAOLA"/>
    <s v="CANTOR APOLINAR"/>
    <x v="664"/>
    <s v="1. Bases de datos consolidadas  y/o Informes "/>
    <x v="584"/>
    <x v="31"/>
    <x v="5"/>
    <n v="16"/>
    <n v="52145862"/>
    <s v="XIMENA PAOLA"/>
    <s v="CANTOR APOLINAR"/>
    <m/>
    <m/>
    <m/>
    <m/>
    <m/>
    <m/>
    <m/>
    <m/>
    <m/>
    <m/>
    <m/>
    <m/>
    <m/>
    <m/>
    <m/>
    <s v="Avance de los sistemas de transporte público organizados y movilidad urbana regional"/>
    <x v="4"/>
    <x v="9"/>
  </r>
  <r>
    <x v="12"/>
    <x v="0"/>
    <x v="5"/>
    <x v="0"/>
    <x v="7"/>
    <x v="8"/>
    <x v="14"/>
    <x v="14"/>
    <x v="0"/>
    <x v="0"/>
    <n v="1"/>
    <n v="52145862"/>
    <s v="XIMENA PAOLA"/>
    <s v="CANTOR APOLINAR"/>
    <x v="665"/>
    <s v="3. Bases de datos certificadas y/o procesadas y/o Indices de resultados y/o tableros de control"/>
    <x v="585"/>
    <x v="10"/>
    <x v="10"/>
    <n v="16"/>
    <n v="52145862"/>
    <s v="XIMENA PAOLA"/>
    <s v="CANTOR APOLINAR"/>
    <m/>
    <m/>
    <m/>
    <m/>
    <m/>
    <m/>
    <m/>
    <m/>
    <m/>
    <m/>
    <m/>
    <m/>
    <m/>
    <m/>
    <m/>
    <s v="Avance de los sistemas de transporte público organizados y movilidad urbana regional"/>
    <x v="4"/>
    <x v="9"/>
  </r>
  <r>
    <x v="12"/>
    <x v="0"/>
    <x v="5"/>
    <x v="0"/>
    <x v="7"/>
    <x v="8"/>
    <x v="14"/>
    <x v="14"/>
    <x v="0"/>
    <x v="0"/>
    <n v="1"/>
    <n v="52145862"/>
    <s v="XIMENA PAOLA"/>
    <s v="CANTOR APOLINAR"/>
    <x v="666"/>
    <s v="3. Bases de datos certificadas y/o procesadas y/o Indices de resultados y/o tableros de control"/>
    <x v="585"/>
    <x v="17"/>
    <x v="21"/>
    <n v="16"/>
    <n v="52145862"/>
    <s v="XIMENA PAOLA"/>
    <s v="CANTOR APOLINAR"/>
    <m/>
    <m/>
    <m/>
    <m/>
    <m/>
    <m/>
    <m/>
    <m/>
    <m/>
    <m/>
    <m/>
    <m/>
    <m/>
    <m/>
    <m/>
    <s v="Avance de los sistemas de transporte público organizados y movilidad urbana regional"/>
    <x v="4"/>
    <x v="9"/>
  </r>
  <r>
    <x v="12"/>
    <x v="0"/>
    <x v="5"/>
    <x v="2"/>
    <x v="3"/>
    <x v="3"/>
    <x v="261"/>
    <x v="261"/>
    <x v="0"/>
    <x v="0"/>
    <n v="1"/>
    <n v="1026561965"/>
    <s v="DAYRON FELIPE"/>
    <s v="LEÓN MONTEALEGRE"/>
    <x v="667"/>
    <s v="1. Documento CONPES borrador"/>
    <x v="586"/>
    <x v="26"/>
    <x v="11"/>
    <n v="25"/>
    <n v="1026561965"/>
    <s v="DAYRON FELIPE"/>
    <s v="LEÓN MONTEALEGRE"/>
    <m/>
    <m/>
    <m/>
    <m/>
    <m/>
    <m/>
    <m/>
    <m/>
    <m/>
    <m/>
    <m/>
    <m/>
    <m/>
    <m/>
    <m/>
    <s v="Borrador Documento CONPES para la promoción de uno o más modos de transporte"/>
    <x v="1"/>
    <x v="1"/>
  </r>
  <r>
    <x v="12"/>
    <x v="0"/>
    <x v="5"/>
    <x v="0"/>
    <x v="0"/>
    <x v="0"/>
    <x v="253"/>
    <x v="253"/>
    <x v="0"/>
    <x v="0"/>
    <n v="1"/>
    <n v="1026561965"/>
    <s v="DAYRON FELIPE"/>
    <s v="LEÓN MONTEALEGRE"/>
    <x v="668"/>
    <s v="1. Plan de trabajo aprobado"/>
    <x v="587"/>
    <x v="15"/>
    <x v="35"/>
    <n v="20"/>
    <n v="1026561965"/>
    <s v="DAYRON FELIPE"/>
    <s v="LEÓN MONTEALEGRE"/>
    <m/>
    <m/>
    <m/>
    <m/>
    <m/>
    <m/>
    <m/>
    <m/>
    <m/>
    <m/>
    <m/>
    <m/>
    <m/>
    <m/>
    <m/>
    <s v="Documento de lineamiento que profundice las recomendaciones del Plan Maestro Férreo"/>
    <x v="1"/>
    <x v="1"/>
  </r>
  <r>
    <x v="12"/>
    <x v="0"/>
    <x v="4"/>
    <x v="0"/>
    <x v="0"/>
    <x v="0"/>
    <x v="87"/>
    <x v="87"/>
    <x v="0"/>
    <x v="0"/>
    <n v="1"/>
    <n v="1026561965"/>
    <s v="DAYRON FELIPE"/>
    <s v="LEÓN MONTEALEGRE"/>
    <x v="669"/>
    <s v="3. Soportes de la Validación"/>
    <x v="588"/>
    <x v="6"/>
    <x v="19"/>
    <n v="16"/>
    <n v="1026561965"/>
    <s v="DAYRON FELIPE"/>
    <s v="LEÓN MONTEALEGRE"/>
    <m/>
    <m/>
    <m/>
    <m/>
    <m/>
    <m/>
    <m/>
    <m/>
    <m/>
    <m/>
    <m/>
    <m/>
    <m/>
    <m/>
    <m/>
    <s v="Documento de actualización del Plan Maestro de Transporte Intermodal - PMTI"/>
    <x v="1"/>
    <x v="1"/>
  </r>
  <r>
    <x v="12"/>
    <x v="0"/>
    <x v="5"/>
    <x v="0"/>
    <x v="6"/>
    <x v="7"/>
    <x v="262"/>
    <x v="262"/>
    <x v="0"/>
    <x v="0"/>
    <n v="1"/>
    <n v="1026561965"/>
    <s v="DAYRON FELIPE"/>
    <s v="LEÓN MONTEALEGRE"/>
    <x v="670"/>
    <s v="2. Plan de Trabajo "/>
    <x v="589"/>
    <x v="8"/>
    <x v="5"/>
    <n v="20"/>
    <n v="1026561965"/>
    <s v="DAYRON FELIPE"/>
    <s v="LEÓN MONTEALEGRE"/>
    <m/>
    <m/>
    <m/>
    <m/>
    <m/>
    <m/>
    <m/>
    <m/>
    <m/>
    <m/>
    <m/>
    <m/>
    <m/>
    <m/>
    <m/>
    <s v="Encuesta Nacional Logística"/>
    <x v="1"/>
    <x v="1"/>
  </r>
  <r>
    <x v="12"/>
    <x v="0"/>
    <x v="4"/>
    <x v="0"/>
    <x v="6"/>
    <x v="7"/>
    <x v="149"/>
    <x v="149"/>
    <x v="0"/>
    <x v="0"/>
    <n v="1"/>
    <n v="1026561965"/>
    <s v="DAYRON FELIPE"/>
    <s v="LEÓN MONTEALEGRE"/>
    <x v="671"/>
    <s v="4. Estudios y/o investigaciones final"/>
    <x v="590"/>
    <x v="17"/>
    <x v="9"/>
    <n v="20"/>
    <n v="1026561965"/>
    <s v="DAYRON FELIPE"/>
    <s v="LEÓN MONTEALEGRE"/>
    <m/>
    <m/>
    <m/>
    <m/>
    <m/>
    <m/>
    <m/>
    <m/>
    <m/>
    <m/>
    <m/>
    <m/>
    <m/>
    <m/>
    <m/>
    <s v="Estudios de análisis e información de costos logísticos en las operaciones de importación / exportación"/>
    <x v="1"/>
    <x v="1"/>
  </r>
  <r>
    <x v="12"/>
    <x v="0"/>
    <x v="4"/>
    <x v="0"/>
    <x v="7"/>
    <x v="8"/>
    <x v="164"/>
    <x v="164"/>
    <x v="0"/>
    <x v="0"/>
    <n v="1"/>
    <n v="1024480456"/>
    <s v=" JONATHAN DAVID"/>
    <s v="BERNAL GONZALEZ"/>
    <x v="672"/>
    <s v="1. Bases de datos consolidadas  y/o Informes "/>
    <x v="591"/>
    <x v="44"/>
    <x v="35"/>
    <n v="20"/>
    <n v="1024480456"/>
    <s v=" JONATHAN DAVID"/>
    <s v="BERNAL GONZALEZ"/>
    <m/>
    <m/>
    <m/>
    <m/>
    <m/>
    <m/>
    <m/>
    <m/>
    <m/>
    <m/>
    <m/>
    <m/>
    <m/>
    <m/>
    <m/>
    <s v="Módulo de analítica de datos consolidados en el Observatorio Nacional de Logística, Transporte, Minas y Energía; con datos integrados de otros observatorios del DNP"/>
    <x v="1"/>
    <x v="1"/>
  </r>
  <r>
    <x v="12"/>
    <x v="0"/>
    <x v="5"/>
    <x v="0"/>
    <x v="6"/>
    <x v="7"/>
    <x v="27"/>
    <x v="27"/>
    <x v="0"/>
    <x v="0"/>
    <n v="1"/>
    <n v="1024480456"/>
    <s v=" JONATHAN DAVID"/>
    <s v="BERNAL GONZALEZ"/>
    <x v="673"/>
    <s v="3. Entregables parciales o finales del Estudio y/o Investigación"/>
    <x v="592"/>
    <x v="42"/>
    <x v="3"/>
    <n v="20"/>
    <n v="1024480456"/>
    <s v=" JONATHAN DAVID"/>
    <s v="BERNAL GONZALEZ"/>
    <m/>
    <m/>
    <m/>
    <m/>
    <m/>
    <m/>
    <m/>
    <m/>
    <m/>
    <m/>
    <m/>
    <m/>
    <m/>
    <m/>
    <m/>
    <s v="Estudio sobre modelos de negocio para la infraestructura de carga de vehículos eléctricos"/>
    <x v="1"/>
    <x v="1"/>
  </r>
  <r>
    <x v="12"/>
    <x v="3"/>
    <x v="5"/>
    <x v="6"/>
    <x v="15"/>
    <x v="21"/>
    <x v="290"/>
    <x v="290"/>
    <x v="2"/>
    <x v="12"/>
    <n v="1"/>
    <n v="52145862"/>
    <s v="XIMENA PAOLA"/>
    <s v="CANTOR APOLINAR"/>
    <x v="674"/>
    <s v="Fortalecimiento de las capacidades de los entes territoriales en materia de movilidad urbana regional"/>
    <x v="593"/>
    <x v="15"/>
    <x v="21"/>
    <n v="100"/>
    <n v="52145862"/>
    <s v="XIMENA PAOLA"/>
    <s v="CANTOR APOLINAR"/>
    <m/>
    <m/>
    <s v="Cuatrimestral"/>
    <n v="1"/>
    <n v="1"/>
    <n v="1"/>
    <n v="0"/>
    <n v="0"/>
    <n v="0"/>
    <n v="0"/>
    <n v="0"/>
    <n v="0"/>
    <n v="0"/>
    <n v="0"/>
    <n v="0"/>
    <s v="Fortalecimiento de las capacidades de los entes territoriales en materia de movilidad urbana regional"/>
    <x v="1"/>
    <x v="1"/>
  </r>
  <r>
    <x v="12"/>
    <x v="3"/>
    <x v="5"/>
    <x v="6"/>
    <x v="15"/>
    <x v="21"/>
    <x v="291"/>
    <x v="291"/>
    <x v="2"/>
    <x v="28"/>
    <n v="1"/>
    <n v="1026561965"/>
    <s v="DAYRON FELIPE"/>
    <s v="LEÓN MONTEALEGRE"/>
    <x v="675"/>
    <s v="Capacitación sobre infraestructura regional"/>
    <x v="594"/>
    <x v="15"/>
    <x v="21"/>
    <n v="100"/>
    <n v="1026561965"/>
    <s v="DAYRON FELIPE"/>
    <s v="LEÓN MONTEALEGRE"/>
    <m/>
    <m/>
    <s v="Bimestral"/>
    <n v="1"/>
    <n v="1"/>
    <n v="1"/>
    <n v="1"/>
    <n v="1"/>
    <n v="1"/>
    <n v="0"/>
    <n v="0"/>
    <n v="0"/>
    <n v="0"/>
    <n v="0"/>
    <n v="0"/>
    <s v="Capacitación sobre infraestructura regional"/>
    <x v="1"/>
    <x v="1"/>
  </r>
  <r>
    <x v="3"/>
    <x v="0"/>
    <x v="4"/>
    <x v="0"/>
    <x v="0"/>
    <x v="0"/>
    <x v="188"/>
    <x v="188"/>
    <x v="0"/>
    <x v="0"/>
    <n v="1"/>
    <n v="52997206"/>
    <s v="MARIA OLGA"/>
    <s v="PEÑA MARIÑO"/>
    <x v="676"/>
    <s v="2. Documento de Lineamiento Técnico o metodología Preliminar (Borradores o Entregables)"/>
    <x v="595"/>
    <x v="8"/>
    <x v="32"/>
    <n v="20"/>
    <n v="52997206"/>
    <s v="MARIA OLGA"/>
    <s v="PEÑA MARIÑO"/>
    <m/>
    <m/>
    <m/>
    <m/>
    <m/>
    <m/>
    <m/>
    <m/>
    <m/>
    <m/>
    <m/>
    <m/>
    <m/>
    <m/>
    <m/>
    <s v="Documento con lineamientos de las políticas sectoriales relacionadas con producción y desarrollo rural"/>
    <x v="0"/>
    <x v="3"/>
  </r>
  <r>
    <x v="3"/>
    <x v="0"/>
    <x v="4"/>
    <x v="0"/>
    <x v="0"/>
    <x v="0"/>
    <x v="139"/>
    <x v="139"/>
    <x v="0"/>
    <x v="0"/>
    <n v="1"/>
    <n v="52997206"/>
    <s v="MARIA OLGA"/>
    <s v="PEÑA MARIÑO"/>
    <x v="677"/>
    <s v="4. Documento de Lineamiento Técnico o metodologia  final "/>
    <x v="596"/>
    <x v="19"/>
    <x v="21"/>
    <n v="20"/>
    <n v="52997206"/>
    <s v="MARIA OLGA"/>
    <s v="PEÑA MARIÑO"/>
    <m/>
    <m/>
    <m/>
    <m/>
    <m/>
    <m/>
    <m/>
    <m/>
    <m/>
    <m/>
    <m/>
    <m/>
    <m/>
    <m/>
    <m/>
    <s v="Lineamientos técnicos para la adecuación de tierras - Distrito de riego de San Juan de Cesar"/>
    <x v="0"/>
    <x v="3"/>
  </r>
  <r>
    <x v="10"/>
    <x v="0"/>
    <x v="4"/>
    <x v="0"/>
    <x v="6"/>
    <x v="7"/>
    <x v="150"/>
    <x v="150"/>
    <x v="0"/>
    <x v="0"/>
    <n v="1"/>
    <n v="79954386"/>
    <s v="CAMILO"/>
    <s v="RIVERA  PEREZ"/>
    <x v="678"/>
    <s v="1. Soporte de validación del estudio y/o investigación"/>
    <x v="597"/>
    <x v="5"/>
    <x v="56"/>
    <n v="20"/>
    <n v="79954386"/>
    <s v="CAMILO"/>
    <s v="RIVERA  PEREZ"/>
    <m/>
    <m/>
    <m/>
    <m/>
    <m/>
    <m/>
    <m/>
    <m/>
    <m/>
    <m/>
    <m/>
    <m/>
    <m/>
    <m/>
    <m/>
    <s v="Encuestas de percepción empresarial para la construcción de los indices de Competitividad Mundial"/>
    <x v="0"/>
    <x v="0"/>
  </r>
  <r>
    <x v="10"/>
    <x v="0"/>
    <x v="4"/>
    <x v="0"/>
    <x v="6"/>
    <x v="7"/>
    <x v="150"/>
    <x v="150"/>
    <x v="0"/>
    <x v="0"/>
    <n v="1"/>
    <n v="79954386"/>
    <s v="CAMILO"/>
    <s v="RIVERA  PEREZ"/>
    <x v="679"/>
    <s v="4. Estudios y/o investigaciones final"/>
    <x v="598"/>
    <x v="6"/>
    <x v="6"/>
    <n v="20"/>
    <n v="79954386"/>
    <s v="CAMILO"/>
    <s v="RIVERA  PEREZ"/>
    <m/>
    <m/>
    <m/>
    <m/>
    <m/>
    <m/>
    <m/>
    <m/>
    <m/>
    <m/>
    <m/>
    <m/>
    <m/>
    <m/>
    <m/>
    <s v="Encuestas de percepción empresarial para la construcción de los indices de Competitividad Mundial"/>
    <x v="0"/>
    <x v="0"/>
  </r>
  <r>
    <x v="10"/>
    <x v="3"/>
    <x v="0"/>
    <x v="0"/>
    <x v="0"/>
    <x v="0"/>
    <x v="42"/>
    <x v="42"/>
    <x v="0"/>
    <x v="0"/>
    <n v="1"/>
    <n v="79954386"/>
    <s v="CAMILO"/>
    <s v="RIVERA  PEREZ"/>
    <x v="680"/>
    <s v="4. Documento de Lineamiento Técnico o metodologia  final "/>
    <x v="599"/>
    <x v="0"/>
    <x v="1"/>
    <n v="25"/>
    <n v="79954386"/>
    <s v="CAMILO"/>
    <s v="RIVERA  PEREZ"/>
    <m/>
    <m/>
    <m/>
    <m/>
    <m/>
    <m/>
    <m/>
    <m/>
    <m/>
    <m/>
    <m/>
    <m/>
    <m/>
    <m/>
    <m/>
    <s v="Documento técnico que identifique la territorialización de la Política de Desarrollo Productivo a nivel regional"/>
    <x v="1"/>
    <x v="1"/>
  </r>
  <r>
    <x v="10"/>
    <x v="0"/>
    <x v="5"/>
    <x v="0"/>
    <x v="0"/>
    <x v="0"/>
    <x v="61"/>
    <x v="61"/>
    <x v="0"/>
    <x v="0"/>
    <n v="1"/>
    <n v="79954386"/>
    <s v="CAMILO"/>
    <s v="RIVERA  PEREZ"/>
    <x v="681"/>
    <s v="5. Lineamiento Técnico o metodologia socializado o publicado "/>
    <x v="600"/>
    <x v="20"/>
    <x v="1"/>
    <n v="25"/>
    <n v="79954386"/>
    <s v="CAMILO"/>
    <s v="RIVERA  PEREZ"/>
    <m/>
    <m/>
    <m/>
    <m/>
    <m/>
    <m/>
    <m/>
    <m/>
    <m/>
    <m/>
    <m/>
    <m/>
    <m/>
    <m/>
    <m/>
    <s v="Documento de balance, retos y metas de políticas e instrumentos de mediano plazo de desarrollo productivo, ciencia, tecnología e innovación que sirvan como insumo para el balance del actual gobierno y para las bases del Plan Nacional de Desarrollo"/>
    <x v="1"/>
    <x v="1"/>
  </r>
  <r>
    <x v="10"/>
    <x v="0"/>
    <x v="5"/>
    <x v="0"/>
    <x v="0"/>
    <x v="0"/>
    <x v="52"/>
    <x v="52"/>
    <x v="0"/>
    <x v="0"/>
    <n v="1"/>
    <n v="79954386"/>
    <s v="CAMILO"/>
    <s v="RIVERA  PEREZ"/>
    <x v="682"/>
    <s v="1. Plan de trabajo aprobado"/>
    <x v="136"/>
    <x v="5"/>
    <x v="8"/>
    <n v="25"/>
    <n v="79954386"/>
    <s v="CAMILO"/>
    <s v="RIVERA  PEREZ"/>
    <m/>
    <m/>
    <m/>
    <m/>
    <m/>
    <m/>
    <m/>
    <m/>
    <m/>
    <m/>
    <m/>
    <m/>
    <m/>
    <m/>
    <m/>
    <s v="Documento que incorpore una visión de largo plazo (2050) para el sector privado sobre desarrollo productivo, ciencia, tecnología e innovación, mediante el uso de metodologías de prospectiva."/>
    <x v="1"/>
    <x v="1"/>
  </r>
  <r>
    <x v="10"/>
    <x v="0"/>
    <x v="5"/>
    <x v="0"/>
    <x v="0"/>
    <x v="0"/>
    <x v="52"/>
    <x v="52"/>
    <x v="0"/>
    <x v="0"/>
    <n v="1"/>
    <n v="79954386"/>
    <s v="CAMILO"/>
    <s v="RIVERA  PEREZ"/>
    <x v="683"/>
    <s v="5. Lineamiento Técnico o metodologia socializado o publicado "/>
    <x v="459"/>
    <x v="6"/>
    <x v="1"/>
    <n v="25"/>
    <n v="79954386"/>
    <s v="CAMILO"/>
    <s v="RIVERA  PEREZ"/>
    <m/>
    <m/>
    <m/>
    <m/>
    <m/>
    <m/>
    <m/>
    <m/>
    <m/>
    <m/>
    <m/>
    <m/>
    <m/>
    <m/>
    <m/>
    <s v="Documento que incorpore una visión de largo plazo (2050) para el sector privado sobre desarrollo productivo, ciencia, tecnología e innovación, mediante el uso de metodologías de prospectiva."/>
    <x v="1"/>
    <x v="1"/>
  </r>
  <r>
    <x v="10"/>
    <x v="0"/>
    <x v="4"/>
    <x v="0"/>
    <x v="0"/>
    <x v="0"/>
    <x v="186"/>
    <x v="186"/>
    <x v="0"/>
    <x v="0"/>
    <n v="1"/>
    <n v="79954386"/>
    <s v="CAMILO"/>
    <s v="RIVERA  PEREZ"/>
    <x v="684"/>
    <s v="1. Plan de trabajo aprobado"/>
    <x v="65"/>
    <x v="5"/>
    <x v="8"/>
    <n v="33"/>
    <n v="79954386"/>
    <s v="CAMILO"/>
    <s v="RIVERA  PEREZ"/>
    <m/>
    <m/>
    <m/>
    <m/>
    <m/>
    <m/>
    <m/>
    <m/>
    <m/>
    <m/>
    <m/>
    <m/>
    <m/>
    <m/>
    <m/>
    <s v="Documento de orientaciones que permitan mejorar los modelos de calificación crediticia (scoring) para población vulnerable, jóvenes y mipymes utilizando información alternativa (RUES, Prueba psicométrica, economía comportamental, entre otros)."/>
    <x v="1"/>
    <x v="1"/>
  </r>
  <r>
    <x v="10"/>
    <x v="0"/>
    <x v="5"/>
    <x v="0"/>
    <x v="6"/>
    <x v="7"/>
    <x v="265"/>
    <x v="265"/>
    <x v="0"/>
    <x v="0"/>
    <n v="1"/>
    <n v="53177236"/>
    <s v="MARIA PIEDAD"/>
    <s v="BAYTER HORTA"/>
    <x v="685"/>
    <s v="4. Estudios y/o investigaciones final"/>
    <x v="601"/>
    <x v="6"/>
    <x v="14"/>
    <n v="34"/>
    <n v="53177236"/>
    <s v="MARIA PIEDAD"/>
    <s v="BAYTER HORTA"/>
    <m/>
    <m/>
    <m/>
    <m/>
    <m/>
    <m/>
    <m/>
    <m/>
    <m/>
    <m/>
    <m/>
    <m/>
    <m/>
    <m/>
    <m/>
    <s v="Estudio que contenga un análisis de competencia a la regulación del sector bebidas en Colombia y recomendaciones generales."/>
    <x v="1"/>
    <x v="1"/>
  </r>
  <r>
    <x v="4"/>
    <x v="0"/>
    <x v="4"/>
    <x v="0"/>
    <x v="0"/>
    <x v="0"/>
    <x v="184"/>
    <x v="184"/>
    <x v="0"/>
    <x v="0"/>
    <n v="1"/>
    <n v="52927734"/>
    <s v="ANA MARIA"/>
    <s v="VARGAS RODRIGUEZ"/>
    <x v="686"/>
    <s v="1. Plan de trabajo aprobado"/>
    <x v="51"/>
    <x v="2"/>
    <x v="8"/>
    <n v="16"/>
    <n v="52927734"/>
    <s v="ANA MARIA"/>
    <s v="VARGAS RODRIGUEZ"/>
    <m/>
    <m/>
    <m/>
    <m/>
    <m/>
    <m/>
    <m/>
    <m/>
    <m/>
    <m/>
    <m/>
    <m/>
    <m/>
    <m/>
    <m/>
    <s v="Lineamientos para apoyar al sector financiero en el fortalecimiento de la gestión de sus riesgos climáticos."/>
    <x v="2"/>
    <x v="4"/>
  </r>
  <r>
    <x v="10"/>
    <x v="3"/>
    <x v="4"/>
    <x v="0"/>
    <x v="6"/>
    <x v="20"/>
    <x v="75"/>
    <x v="75"/>
    <x v="0"/>
    <x v="0"/>
    <n v="1"/>
    <n v="1032394827"/>
    <s v="EDWIN JAVIER"/>
    <s v="RAMIREZ ROLDAN"/>
    <x v="687"/>
    <s v="1. Plan de Trabajo "/>
    <x v="65"/>
    <x v="5"/>
    <x v="57"/>
    <n v="20"/>
    <n v="1032394827"/>
    <s v="EDWIN JAVIER"/>
    <s v="RAMIREZ ROLDAN"/>
    <m/>
    <m/>
    <m/>
    <m/>
    <m/>
    <m/>
    <m/>
    <m/>
    <m/>
    <m/>
    <m/>
    <m/>
    <m/>
    <m/>
    <m/>
    <s v=" Documento con la medición del Índice Departamental de Innovación para Colombia (IDIC) versión 2022."/>
    <x v="0"/>
    <x v="0"/>
  </r>
  <r>
    <x v="10"/>
    <x v="3"/>
    <x v="4"/>
    <x v="0"/>
    <x v="6"/>
    <x v="20"/>
    <x v="75"/>
    <x v="75"/>
    <x v="0"/>
    <x v="0"/>
    <n v="1"/>
    <n v="1032394827"/>
    <s v="EDWIN JAVIER"/>
    <s v="RAMIREZ ROLDAN"/>
    <x v="687"/>
    <s v="1. Plan de Trabajo "/>
    <x v="65"/>
    <x v="5"/>
    <x v="57"/>
    <n v="20"/>
    <n v="1032394827"/>
    <s v="EDWIN JAVIER"/>
    <s v="RAMIREZ ROLDAN"/>
    <m/>
    <m/>
    <m/>
    <m/>
    <m/>
    <m/>
    <m/>
    <m/>
    <m/>
    <m/>
    <m/>
    <m/>
    <m/>
    <m/>
    <m/>
    <s v=" Documento con la medición del Índice Departamental de Innovación para Colombia (IDIC) versión 2022."/>
    <x v="4"/>
    <x v="15"/>
  </r>
  <r>
    <x v="10"/>
    <x v="3"/>
    <x v="4"/>
    <x v="0"/>
    <x v="6"/>
    <x v="20"/>
    <x v="75"/>
    <x v="75"/>
    <x v="0"/>
    <x v="0"/>
    <n v="1"/>
    <n v="1032394827"/>
    <s v="EDWIN JAVIER"/>
    <s v="RAMIREZ ROLDAN"/>
    <x v="687"/>
    <s v="1. Plan de Trabajo "/>
    <x v="65"/>
    <x v="5"/>
    <x v="57"/>
    <n v="20"/>
    <n v="1032394827"/>
    <s v="EDWIN JAVIER"/>
    <s v="RAMIREZ ROLDAN"/>
    <m/>
    <m/>
    <m/>
    <m/>
    <m/>
    <m/>
    <m/>
    <m/>
    <m/>
    <m/>
    <m/>
    <m/>
    <m/>
    <m/>
    <m/>
    <s v=" Documento con la medición del Índice Departamental de Innovación para Colombia (IDIC) versión 2022."/>
    <x v="4"/>
    <x v="9"/>
  </r>
  <r>
    <x v="4"/>
    <x v="0"/>
    <x v="4"/>
    <x v="0"/>
    <x v="0"/>
    <x v="0"/>
    <x v="92"/>
    <x v="92"/>
    <x v="0"/>
    <x v="0"/>
    <n v="1"/>
    <n v="52927734"/>
    <s v="ANA MARIA"/>
    <s v="VARGAS RODRIGUEZ"/>
    <x v="688"/>
    <s v="4. Documento de Lineamiento Técnico o metodologia  final "/>
    <x v="464"/>
    <x v="0"/>
    <x v="15"/>
    <n v="16"/>
    <n v="52927734"/>
    <s v="ANA MARIA"/>
    <s v="VARGAS RODRIGUEZ"/>
    <m/>
    <m/>
    <m/>
    <m/>
    <m/>
    <m/>
    <m/>
    <m/>
    <m/>
    <m/>
    <m/>
    <m/>
    <m/>
    <m/>
    <m/>
    <s v="Lineamientos técnicos de políticas públicas e instrumentos en gestión del cambio climático y Contribuciones Nacionales Determinadas (NDC)."/>
    <x v="2"/>
    <x v="4"/>
  </r>
  <r>
    <x v="4"/>
    <x v="0"/>
    <x v="0"/>
    <x v="0"/>
    <x v="0"/>
    <x v="0"/>
    <x v="257"/>
    <x v="257"/>
    <x v="0"/>
    <x v="0"/>
    <n v="1"/>
    <n v="42126426"/>
    <s v="CAROLINA"/>
    <s v="DIAZ GIRALDO"/>
    <x v="689"/>
    <s v="1. Plan de trabajo aprobado"/>
    <x v="602"/>
    <x v="66"/>
    <x v="58"/>
    <n v="20"/>
    <n v="42126426"/>
    <s v="CAROLINA"/>
    <s v="DIAZ GIRALDO"/>
    <m/>
    <m/>
    <m/>
    <m/>
    <m/>
    <m/>
    <m/>
    <m/>
    <m/>
    <m/>
    <m/>
    <m/>
    <m/>
    <m/>
    <m/>
    <s v="Lineamientos técnicos para el diseño de instrumentos relacionados con intervenciones resilientes en procesos de recuperación y  reconstrucción con enfoque de  adaptación al cambio climático."/>
    <x v="2"/>
    <x v="4"/>
  </r>
  <r>
    <x v="4"/>
    <x v="0"/>
    <x v="5"/>
    <x v="0"/>
    <x v="0"/>
    <x v="0"/>
    <x v="47"/>
    <x v="47"/>
    <x v="0"/>
    <x v="0"/>
    <n v="1"/>
    <n v="53122487"/>
    <s v="Paula Andrea"/>
    <s v="Rojas Gutierrez"/>
    <x v="690"/>
    <s v="4. Documento de Lineamiento Técnico o metodologia  final "/>
    <x v="494"/>
    <x v="0"/>
    <x v="15"/>
    <n v="20"/>
    <n v="53122487"/>
    <s v="Paula Andrea"/>
    <s v="Rojas Gutierrez"/>
    <m/>
    <m/>
    <m/>
    <m/>
    <m/>
    <m/>
    <m/>
    <m/>
    <m/>
    <m/>
    <m/>
    <m/>
    <m/>
    <m/>
    <m/>
    <s v="Metodologías - herramientas  para el fortalecimiento de capacidades técnicas en política pública para el seguimiento y gestión de la transición ecológica"/>
    <x v="0"/>
    <x v="0"/>
  </r>
  <r>
    <x v="4"/>
    <x v="0"/>
    <x v="5"/>
    <x v="0"/>
    <x v="0"/>
    <x v="0"/>
    <x v="47"/>
    <x v="47"/>
    <x v="0"/>
    <x v="0"/>
    <n v="1"/>
    <n v="53122487"/>
    <s v="Paula Andrea"/>
    <s v="Rojas Gutierrez"/>
    <x v="690"/>
    <s v="4. Documento de Lineamiento Técnico o metodologia  final "/>
    <x v="494"/>
    <x v="0"/>
    <x v="15"/>
    <n v="20"/>
    <n v="53122487"/>
    <s v="Paula Andrea"/>
    <s v="Rojas Gutierrez"/>
    <m/>
    <m/>
    <m/>
    <m/>
    <m/>
    <m/>
    <m/>
    <m/>
    <m/>
    <m/>
    <m/>
    <m/>
    <m/>
    <m/>
    <m/>
    <s v="Metodologías - herramientas  para el fortalecimiento de capacidades técnicas en política pública para el seguimiento y gestión de la transición ecológica"/>
    <x v="2"/>
    <x v="4"/>
  </r>
  <r>
    <x v="4"/>
    <x v="0"/>
    <x v="5"/>
    <x v="0"/>
    <x v="0"/>
    <x v="0"/>
    <x v="47"/>
    <x v="47"/>
    <x v="0"/>
    <x v="0"/>
    <n v="1"/>
    <n v="53122487"/>
    <s v="Paula Andrea"/>
    <s v="Rojas Gutierrez"/>
    <x v="691"/>
    <s v="5. Lineamiento Técnico o metodologia socializado o publicado "/>
    <x v="603"/>
    <x v="16"/>
    <x v="1"/>
    <n v="20"/>
    <n v="53122487"/>
    <s v="Paula Andrea"/>
    <s v="Rojas Gutierrez"/>
    <m/>
    <m/>
    <m/>
    <m/>
    <m/>
    <m/>
    <m/>
    <m/>
    <m/>
    <m/>
    <m/>
    <m/>
    <m/>
    <m/>
    <m/>
    <s v="Metodologías - herramientas  para el fortalecimiento de capacidades técnicas en política pública para el seguimiento y gestión de la transición ecológica"/>
    <x v="0"/>
    <x v="0"/>
  </r>
  <r>
    <x v="4"/>
    <x v="0"/>
    <x v="5"/>
    <x v="0"/>
    <x v="0"/>
    <x v="0"/>
    <x v="47"/>
    <x v="47"/>
    <x v="0"/>
    <x v="0"/>
    <n v="1"/>
    <n v="53122487"/>
    <s v="Paula Andrea"/>
    <s v="Rojas Gutierrez"/>
    <x v="691"/>
    <s v="5. Lineamiento Técnico o metodologia socializado o publicado "/>
    <x v="603"/>
    <x v="16"/>
    <x v="1"/>
    <n v="20"/>
    <n v="53122487"/>
    <s v="Paula Andrea"/>
    <s v="Rojas Gutierrez"/>
    <m/>
    <m/>
    <m/>
    <m/>
    <m/>
    <m/>
    <m/>
    <m/>
    <m/>
    <m/>
    <m/>
    <m/>
    <m/>
    <m/>
    <m/>
    <s v="Metodologías - herramientas  para el fortalecimiento de capacidades técnicas en política pública para el seguimiento y gestión de la transición ecológica"/>
    <x v="2"/>
    <x v="4"/>
  </r>
  <r>
    <x v="6"/>
    <x v="0"/>
    <x v="4"/>
    <x v="2"/>
    <x v="3"/>
    <x v="18"/>
    <x v="170"/>
    <x v="170"/>
    <x v="0"/>
    <x v="0"/>
    <n v="1"/>
    <n v="52883844"/>
    <s v="LAURA MILENA"/>
    <s v="PABÓN"/>
    <x v="692"/>
    <s v="8. Primer borrador del documento de las bases del PND "/>
    <x v="604"/>
    <x v="19"/>
    <x v="0"/>
    <n v="33"/>
    <n v="52883844"/>
    <s v="LAURA MILENA"/>
    <s v="PABÓN"/>
    <m/>
    <m/>
    <m/>
    <m/>
    <m/>
    <m/>
    <m/>
    <m/>
    <m/>
    <m/>
    <m/>
    <m/>
    <m/>
    <m/>
    <m/>
    <s v="1. Documento de balance, retos y metas de políticas e instrumentos de mediano y largo plazo del sector que sirvan como insumo para el balance del actual gobierno y para las bases del Plan Nacional de Desarrollo"/>
    <x v="1"/>
    <x v="1"/>
  </r>
  <r>
    <x v="6"/>
    <x v="0"/>
    <x v="3"/>
    <x v="0"/>
    <x v="0"/>
    <x v="0"/>
    <x v="35"/>
    <x v="35"/>
    <x v="0"/>
    <x v="0"/>
    <n v="1"/>
    <n v="52883844"/>
    <s v="LAURA MILENA"/>
    <s v="PABÓN"/>
    <x v="693"/>
    <s v="1. Plan de trabajo aprobado"/>
    <x v="605"/>
    <x v="2"/>
    <x v="4"/>
    <n v="20"/>
    <n v="52883844"/>
    <s v="LAURA MILENA"/>
    <s v="PABÓN"/>
    <m/>
    <m/>
    <m/>
    <m/>
    <m/>
    <m/>
    <m/>
    <m/>
    <m/>
    <m/>
    <m/>
    <m/>
    <m/>
    <m/>
    <m/>
    <s v="2. Documento propuesta de articulación de los sectores en el marco de los documentos de política Visión 2050  "/>
    <x v="1"/>
    <x v="1"/>
  </r>
  <r>
    <x v="6"/>
    <x v="0"/>
    <x v="4"/>
    <x v="0"/>
    <x v="0"/>
    <x v="0"/>
    <x v="155"/>
    <x v="155"/>
    <x v="0"/>
    <x v="0"/>
    <n v="1"/>
    <n v="52883844"/>
    <s v="LAURA MILENA"/>
    <s v="PABÓN"/>
    <x v="694"/>
    <s v="1. Plan de trabajo aprobado"/>
    <x v="606"/>
    <x v="2"/>
    <x v="4"/>
    <n v="14"/>
    <n v="52883844"/>
    <s v="LAURA MILENA"/>
    <s v="PABÓN"/>
    <m/>
    <m/>
    <m/>
    <m/>
    <m/>
    <m/>
    <m/>
    <m/>
    <m/>
    <m/>
    <m/>
    <m/>
    <m/>
    <m/>
    <m/>
    <s v="5. Documento para la definición del plan de acción de la Comisión Intersectorial para el Chocó y la incorporación del enfoque diferencial en las acciones de los comités técnico"/>
    <x v="1"/>
    <x v="1"/>
  </r>
  <r>
    <x v="6"/>
    <x v="0"/>
    <x v="4"/>
    <x v="0"/>
    <x v="0"/>
    <x v="0"/>
    <x v="191"/>
    <x v="191"/>
    <x v="0"/>
    <x v="0"/>
    <n v="1"/>
    <n v="3155092"/>
    <s v="CESAR AUGUSTO"/>
    <s v="MERCHAN HERNAND"/>
    <x v="695"/>
    <s v="2. Documento de Lineamiento Técnico o metodología Preliminar (Borradores o Entregables)"/>
    <x v="607"/>
    <x v="8"/>
    <x v="2"/>
    <n v="20"/>
    <n v="3155092"/>
    <s v="CESAR AUGUSTO"/>
    <s v="MERCHAN HERNAND"/>
    <m/>
    <m/>
    <m/>
    <m/>
    <m/>
    <m/>
    <m/>
    <m/>
    <m/>
    <m/>
    <m/>
    <m/>
    <m/>
    <m/>
    <m/>
    <s v="6. Documento de reporte sobre las gestiones para que el modelo de inclusión laboral atienda a la población cuidadora no remunerada según los establece el Plan Nacional de Desarrollo."/>
    <x v="1"/>
    <x v="1"/>
  </r>
  <r>
    <x v="9"/>
    <x v="1"/>
    <x v="6"/>
    <x v="5"/>
    <x v="13"/>
    <x v="58"/>
    <x v="292"/>
    <x v="292"/>
    <x v="2"/>
    <x v="11"/>
    <n v="1"/>
    <n v="30741037"/>
    <s v="YANETH LILIANA"/>
    <s v="ENRIQUEZ SOTO"/>
    <x v="696"/>
    <s v="Seguimiento a la planeación y la Gestión Institucional "/>
    <x v="608"/>
    <x v="5"/>
    <x v="1"/>
    <n v="100"/>
    <n v="30741037"/>
    <s v="YANETH LILIANA"/>
    <s v="ENRIQUEZ SOTO"/>
    <m/>
    <m/>
    <s v="Mensual"/>
    <n v="1"/>
    <n v="1"/>
    <n v="1"/>
    <n v="1"/>
    <n v="1"/>
    <n v="1"/>
    <n v="1"/>
    <n v="1"/>
    <n v="1"/>
    <n v="1"/>
    <n v="1"/>
    <n v="1"/>
    <s v="Seguimiento a la planeación y la Gestión Institucional "/>
    <x v="0"/>
    <x v="17"/>
  </r>
  <r>
    <x v="9"/>
    <x v="1"/>
    <x v="6"/>
    <x v="5"/>
    <x v="13"/>
    <x v="58"/>
    <x v="292"/>
    <x v="292"/>
    <x v="2"/>
    <x v="11"/>
    <n v="1"/>
    <n v="30741037"/>
    <s v="YANETH LILIANA"/>
    <s v="ENRIQUEZ SOTO"/>
    <x v="696"/>
    <s v="Seguimiento a la planeación y la Gestión Institucional "/>
    <x v="608"/>
    <x v="5"/>
    <x v="1"/>
    <n v="100"/>
    <n v="30741037"/>
    <s v="YANETH LILIANA"/>
    <s v="ENRIQUEZ SOTO"/>
    <m/>
    <m/>
    <s v="Mensual"/>
    <n v="1"/>
    <n v="1"/>
    <n v="1"/>
    <n v="1"/>
    <n v="1"/>
    <n v="1"/>
    <n v="1"/>
    <n v="1"/>
    <n v="1"/>
    <n v="1"/>
    <n v="1"/>
    <n v="1"/>
    <s v="Seguimiento a la planeación y la Gestión Institucional "/>
    <x v="4"/>
    <x v="9"/>
  </r>
  <r>
    <x v="9"/>
    <x v="1"/>
    <x v="6"/>
    <x v="5"/>
    <x v="13"/>
    <x v="58"/>
    <x v="292"/>
    <x v="292"/>
    <x v="2"/>
    <x v="11"/>
    <n v="1"/>
    <n v="30741037"/>
    <s v="YANETH LILIANA"/>
    <s v="ENRIQUEZ SOTO"/>
    <x v="696"/>
    <s v="Seguimiento a la planeación y la Gestión Institucional "/>
    <x v="608"/>
    <x v="5"/>
    <x v="1"/>
    <n v="100"/>
    <n v="30741037"/>
    <s v="YANETH LILIANA"/>
    <s v="ENRIQUEZ SOTO"/>
    <m/>
    <m/>
    <s v="Mensual"/>
    <n v="1"/>
    <n v="1"/>
    <n v="1"/>
    <n v="1"/>
    <n v="1"/>
    <n v="1"/>
    <n v="1"/>
    <n v="1"/>
    <n v="1"/>
    <n v="1"/>
    <n v="1"/>
    <n v="1"/>
    <s v="Seguimiento a la planeación y la Gestión Institucional "/>
    <x v="4"/>
    <x v="15"/>
  </r>
  <r>
    <x v="9"/>
    <x v="1"/>
    <x v="4"/>
    <x v="4"/>
    <x v="5"/>
    <x v="6"/>
    <x v="201"/>
    <x v="201"/>
    <x v="0"/>
    <x v="0"/>
    <n v="1"/>
    <n v="30741037"/>
    <s v="YANETH LILIANA"/>
    <s v="ENRIQUEZ SOTO"/>
    <x v="697"/>
    <s v="1. Plan de actualización o articulación del modelo de gestion"/>
    <x v="609"/>
    <x v="1"/>
    <x v="8"/>
    <n v="33"/>
    <n v="30741037"/>
    <s v="YANETH LILIANA"/>
    <s v="ENRIQUEZ SOTO"/>
    <m/>
    <m/>
    <m/>
    <m/>
    <m/>
    <m/>
    <m/>
    <m/>
    <m/>
    <m/>
    <m/>
    <m/>
    <m/>
    <m/>
    <m/>
    <s v="Inclusión del Modelo de Operación Estadistica al SIG bajo la Norma NTC PE 1000:2020"/>
    <x v="0"/>
    <x v="33"/>
  </r>
  <r>
    <x v="9"/>
    <x v="1"/>
    <x v="4"/>
    <x v="3"/>
    <x v="4"/>
    <x v="4"/>
    <x v="153"/>
    <x v="153"/>
    <x v="0"/>
    <x v="0"/>
    <n v="1"/>
    <n v="30741037"/>
    <s v="YANETH LILIANA"/>
    <s v="ENRIQUEZ SOTO"/>
    <x v="698"/>
    <s v="2. Informe de seguimiento"/>
    <x v="610"/>
    <x v="1"/>
    <x v="18"/>
    <n v="20"/>
    <n v="30741037"/>
    <s v="YANETH LILIANA"/>
    <s v="ENRIQUEZ SOTO"/>
    <m/>
    <m/>
    <m/>
    <m/>
    <m/>
    <m/>
    <m/>
    <m/>
    <m/>
    <m/>
    <m/>
    <m/>
    <m/>
    <m/>
    <m/>
    <s v="Sistematización de la Gestión Institucional"/>
    <x v="0"/>
    <x v="8"/>
  </r>
  <r>
    <x v="9"/>
    <x v="1"/>
    <x v="4"/>
    <x v="3"/>
    <x v="4"/>
    <x v="4"/>
    <x v="153"/>
    <x v="153"/>
    <x v="0"/>
    <x v="0"/>
    <n v="1"/>
    <n v="30741037"/>
    <s v="YANETH LILIANA"/>
    <s v="ENRIQUEZ SOTO"/>
    <x v="698"/>
    <s v="2. Informe de seguimiento"/>
    <x v="610"/>
    <x v="1"/>
    <x v="18"/>
    <n v="20"/>
    <n v="30741037"/>
    <s v="YANETH LILIANA"/>
    <s v="ENRIQUEZ SOTO"/>
    <m/>
    <m/>
    <m/>
    <m/>
    <m/>
    <m/>
    <m/>
    <m/>
    <m/>
    <m/>
    <m/>
    <m/>
    <m/>
    <m/>
    <m/>
    <s v="Sistematización de la Gestión Institucional"/>
    <x v="4"/>
    <x v="6"/>
  </r>
  <r>
    <x v="9"/>
    <x v="1"/>
    <x v="1"/>
    <x v="4"/>
    <x v="23"/>
    <x v="32"/>
    <x v="293"/>
    <x v="293"/>
    <x v="2"/>
    <x v="11"/>
    <n v="1"/>
    <n v="30741037"/>
    <s v="YANETH LILIANA"/>
    <s v="ENRIQUEZ SOTO"/>
    <x v="699"/>
    <s v="Análisis y Seguimiento  a la Ejecución Presupuestal y Registro en el SPI."/>
    <x v="611"/>
    <x v="5"/>
    <x v="1"/>
    <n v="100"/>
    <n v="30741037"/>
    <s v="YANETH LILIANA"/>
    <s v="ENRIQUEZ SOTO"/>
    <m/>
    <m/>
    <s v="Mensual"/>
    <n v="1"/>
    <n v="1"/>
    <n v="1"/>
    <n v="1"/>
    <n v="1"/>
    <n v="1"/>
    <n v="1"/>
    <n v="1"/>
    <n v="1"/>
    <n v="1"/>
    <n v="1"/>
    <n v="1"/>
    <s v="Análisis y Seguimiento  a la Ejecución Presupuestal y Registro en el SPI."/>
    <x v="0"/>
    <x v="2"/>
  </r>
  <r>
    <x v="9"/>
    <x v="1"/>
    <x v="1"/>
    <x v="4"/>
    <x v="23"/>
    <x v="32"/>
    <x v="293"/>
    <x v="293"/>
    <x v="2"/>
    <x v="11"/>
    <n v="1"/>
    <n v="30741037"/>
    <s v="YANETH LILIANA"/>
    <s v="ENRIQUEZ SOTO"/>
    <x v="699"/>
    <s v="Análisis y Seguimiento  a la Ejecución Presupuestal y Registro en el SPI."/>
    <x v="611"/>
    <x v="5"/>
    <x v="1"/>
    <n v="100"/>
    <n v="30741037"/>
    <s v="YANETH LILIANA"/>
    <s v="ENRIQUEZ SOTO"/>
    <m/>
    <m/>
    <s v="Mensual"/>
    <n v="1"/>
    <n v="1"/>
    <n v="1"/>
    <n v="1"/>
    <n v="1"/>
    <n v="1"/>
    <n v="1"/>
    <n v="1"/>
    <n v="1"/>
    <n v="1"/>
    <n v="1"/>
    <n v="1"/>
    <s v="Análisis y Seguimiento  a la Ejecución Presupuestal y Registro en el SPI."/>
    <x v="4"/>
    <x v="9"/>
  </r>
  <r>
    <x v="2"/>
    <x v="2"/>
    <x v="2"/>
    <x v="0"/>
    <x v="0"/>
    <x v="0"/>
    <x v="294"/>
    <x v="294"/>
    <x v="0"/>
    <x v="0"/>
    <n v="1"/>
    <n v="79798974"/>
    <s v="YESID"/>
    <s v="PARRA VERA"/>
    <x v="700"/>
    <s v="5. Lineamiento Técnico o metodologia socializado o publicado "/>
    <x v="612"/>
    <x v="67"/>
    <x v="59"/>
    <n v="20"/>
    <n v="79798974"/>
    <s v="YESID"/>
    <s v="PARRA VERA"/>
    <m/>
    <m/>
    <m/>
    <m/>
    <m/>
    <m/>
    <m/>
    <m/>
    <m/>
    <m/>
    <m/>
    <m/>
    <m/>
    <m/>
    <m/>
    <s v="Caja de herramientas para proyectos de financiamiento externo del DNP"/>
    <x v="0"/>
    <x v="0"/>
  </r>
  <r>
    <x v="24"/>
    <x v="3"/>
    <x v="4"/>
    <x v="0"/>
    <x v="0"/>
    <x v="0"/>
    <x v="71"/>
    <x v="71"/>
    <x v="0"/>
    <x v="0"/>
    <n v="1"/>
    <n v="1018477875"/>
    <s v="JOSE WILMAN"/>
    <s v="LINARES"/>
    <x v="701"/>
    <s v="4. Documento de Lineamiento Técnico o metodologia  final "/>
    <x v="613"/>
    <x v="7"/>
    <x v="60"/>
    <n v="10"/>
    <n v="1018477875"/>
    <s v="JOSE WILMAN"/>
    <s v="LINARES"/>
    <m/>
    <m/>
    <m/>
    <m/>
    <m/>
    <m/>
    <m/>
    <m/>
    <m/>
    <m/>
    <m/>
    <m/>
    <m/>
    <m/>
    <m/>
    <s v="Lineamientos técnicos y funcionales para la operación de llegada a territorio en clave de fortalecimiento de capacidades, en aspectos de competencia del DNP"/>
    <x v="1"/>
    <x v="1"/>
  </r>
  <r>
    <x v="2"/>
    <x v="2"/>
    <x v="4"/>
    <x v="0"/>
    <x v="6"/>
    <x v="7"/>
    <x v="224"/>
    <x v="224"/>
    <x v="0"/>
    <x v="0"/>
    <n v="1"/>
    <n v="79798974"/>
    <s v="YESID"/>
    <s v="PARRA VERA"/>
    <x v="702"/>
    <s v="1. Soporte de validación del estudio y/o investigación"/>
    <x v="614"/>
    <x v="2"/>
    <x v="4"/>
    <n v="25"/>
    <n v="79798974"/>
    <s v="YESID"/>
    <s v="PARRA VERA"/>
    <m/>
    <m/>
    <m/>
    <m/>
    <m/>
    <m/>
    <m/>
    <m/>
    <m/>
    <m/>
    <m/>
    <m/>
    <m/>
    <m/>
    <m/>
    <s v="Análisis de cartera de operaciones de crédito externo de inversión"/>
    <x v="0"/>
    <x v="0"/>
  </r>
  <r>
    <x v="2"/>
    <x v="2"/>
    <x v="4"/>
    <x v="0"/>
    <x v="6"/>
    <x v="7"/>
    <x v="224"/>
    <x v="224"/>
    <x v="0"/>
    <x v="0"/>
    <n v="1"/>
    <n v="79798974"/>
    <s v="YESID"/>
    <s v="PARRA VERA"/>
    <x v="703"/>
    <s v="2. Plan de Trabajo "/>
    <x v="170"/>
    <x v="15"/>
    <x v="30"/>
    <n v="25"/>
    <n v="79798974"/>
    <s v="YESID"/>
    <s v="PARRA VERA"/>
    <m/>
    <m/>
    <m/>
    <m/>
    <m/>
    <m/>
    <m/>
    <m/>
    <m/>
    <m/>
    <m/>
    <m/>
    <m/>
    <m/>
    <m/>
    <s v="Análisis de cartera de operaciones de crédito externo de inversión"/>
    <x v="0"/>
    <x v="0"/>
  </r>
  <r>
    <x v="26"/>
    <x v="2"/>
    <x v="4"/>
    <x v="3"/>
    <x v="4"/>
    <x v="4"/>
    <x v="176"/>
    <x v="176"/>
    <x v="0"/>
    <x v="0"/>
    <n v="1"/>
    <n v="91535135"/>
    <s v="OMAR FELIPE "/>
    <s v="RANGEL MARTINEZ"/>
    <x v="704"/>
    <s v="1. Plan de Proyecto"/>
    <x v="615"/>
    <x v="2"/>
    <x v="8"/>
    <n v="20"/>
    <n v="91535135"/>
    <s v="OMAR FELIPE "/>
    <s v="RANGEL MARTINEZ"/>
    <m/>
    <m/>
    <m/>
    <m/>
    <m/>
    <m/>
    <m/>
    <m/>
    <m/>
    <m/>
    <m/>
    <m/>
    <m/>
    <m/>
    <m/>
    <s v="Actualización de las herramientas tecnológicas para la gestión de información de proyectos financiados con recursos del SGR para la administración del SSEC"/>
    <x v="0"/>
    <x v="0"/>
  </r>
  <r>
    <x v="26"/>
    <x v="2"/>
    <x v="4"/>
    <x v="3"/>
    <x v="4"/>
    <x v="4"/>
    <x v="176"/>
    <x v="176"/>
    <x v="0"/>
    <x v="0"/>
    <n v="1"/>
    <n v="91535135"/>
    <s v="OMAR FELIPE "/>
    <s v="RANGEL MARTINEZ"/>
    <x v="704"/>
    <s v="1. Plan de Proyecto"/>
    <x v="615"/>
    <x v="2"/>
    <x v="8"/>
    <n v="20"/>
    <n v="91535135"/>
    <s v="OMAR FELIPE "/>
    <s v="RANGEL MARTINEZ"/>
    <m/>
    <m/>
    <m/>
    <m/>
    <m/>
    <m/>
    <m/>
    <m/>
    <m/>
    <m/>
    <m/>
    <m/>
    <m/>
    <m/>
    <m/>
    <s v="Actualización de las herramientas tecnológicas para la gestión de información de proyectos financiados con recursos del SGR para la administración del SSEC"/>
    <x v="3"/>
    <x v="5"/>
  </r>
  <r>
    <x v="26"/>
    <x v="2"/>
    <x v="4"/>
    <x v="3"/>
    <x v="4"/>
    <x v="4"/>
    <x v="176"/>
    <x v="176"/>
    <x v="0"/>
    <x v="0"/>
    <n v="1"/>
    <n v="91535135"/>
    <s v="OMAR FELIPE "/>
    <s v="RANGEL MARTINEZ"/>
    <x v="705"/>
    <s v="3. Informe de Gestión del proyecto"/>
    <x v="616"/>
    <x v="7"/>
    <x v="1"/>
    <n v="20"/>
    <n v="91535135"/>
    <s v="OMAR FELIPE "/>
    <s v="RANGEL MARTINEZ"/>
    <m/>
    <m/>
    <m/>
    <m/>
    <m/>
    <m/>
    <m/>
    <m/>
    <m/>
    <m/>
    <m/>
    <m/>
    <m/>
    <m/>
    <m/>
    <s v="Actualización de las herramientas tecnológicas para la gestión de información de proyectos financiados con recursos del SGR para la administración del SSEC"/>
    <x v="0"/>
    <x v="0"/>
  </r>
  <r>
    <x v="26"/>
    <x v="2"/>
    <x v="4"/>
    <x v="3"/>
    <x v="4"/>
    <x v="4"/>
    <x v="176"/>
    <x v="176"/>
    <x v="0"/>
    <x v="0"/>
    <n v="1"/>
    <n v="91535135"/>
    <s v="OMAR FELIPE "/>
    <s v="RANGEL MARTINEZ"/>
    <x v="705"/>
    <s v="3. Informe de Gestión del proyecto"/>
    <x v="616"/>
    <x v="7"/>
    <x v="1"/>
    <n v="20"/>
    <n v="91535135"/>
    <s v="OMAR FELIPE "/>
    <s v="RANGEL MARTINEZ"/>
    <m/>
    <m/>
    <m/>
    <m/>
    <m/>
    <m/>
    <m/>
    <m/>
    <m/>
    <m/>
    <m/>
    <m/>
    <m/>
    <m/>
    <m/>
    <s v="Actualización de las herramientas tecnológicas para la gestión de información de proyectos financiados con recursos del SGR para la administración del SSEC"/>
    <x v="3"/>
    <x v="5"/>
  </r>
  <r>
    <x v="26"/>
    <x v="2"/>
    <x v="4"/>
    <x v="0"/>
    <x v="6"/>
    <x v="16"/>
    <x v="120"/>
    <x v="120"/>
    <x v="0"/>
    <x v="0"/>
    <n v="1"/>
    <n v="51674265"/>
    <s v="MARIA DEL CARMEN"/>
    <s v="LOPEZ  HERRERA"/>
    <x v="706"/>
    <s v="2. Documento con Diseño de la evaluación aprobado"/>
    <x v="617"/>
    <x v="15"/>
    <x v="8"/>
    <n v="25"/>
    <n v="51674265"/>
    <s v="MARIA DEL CARMEN"/>
    <s v="LOPEZ  HERRERA"/>
    <m/>
    <m/>
    <m/>
    <m/>
    <m/>
    <m/>
    <m/>
    <m/>
    <m/>
    <m/>
    <m/>
    <m/>
    <m/>
    <m/>
    <m/>
    <s v="Evaluación de resultados a inversiones del SGR - Región Eje Cafetero"/>
    <x v="0"/>
    <x v="0"/>
  </r>
  <r>
    <x v="26"/>
    <x v="2"/>
    <x v="4"/>
    <x v="0"/>
    <x v="6"/>
    <x v="16"/>
    <x v="120"/>
    <x v="120"/>
    <x v="0"/>
    <x v="0"/>
    <n v="1"/>
    <n v="51674265"/>
    <s v="MARIA DEL CARMEN"/>
    <s v="LOPEZ  HERRERA"/>
    <x v="707"/>
    <s v="3. Documento con los resultados de la Evaluación"/>
    <x v="362"/>
    <x v="8"/>
    <x v="3"/>
    <n v="25"/>
    <n v="51674265"/>
    <s v="MARIA DEL CARMEN"/>
    <s v="LOPEZ  HERRERA"/>
    <m/>
    <m/>
    <m/>
    <m/>
    <m/>
    <m/>
    <m/>
    <m/>
    <m/>
    <m/>
    <m/>
    <m/>
    <m/>
    <m/>
    <m/>
    <s v="Evaluación de resultados a inversiones del SGR - Región Eje Cafetero"/>
    <x v="0"/>
    <x v="0"/>
  </r>
  <r>
    <x v="16"/>
    <x v="0"/>
    <x v="4"/>
    <x v="0"/>
    <x v="6"/>
    <x v="7"/>
    <x v="230"/>
    <x v="230"/>
    <x v="0"/>
    <x v="0"/>
    <n v="1"/>
    <n v="7227488"/>
    <s v="FABIAN RICARDO"/>
    <s v="GIRALDO CHAPARRO"/>
    <x v="708"/>
    <s v="4. Estudios y/o investigaciones final"/>
    <x v="618"/>
    <x v="64"/>
    <x v="12"/>
    <n v="14"/>
    <n v="7227488"/>
    <s v="FABIAN RICARDO"/>
    <s v="GIRALDO CHAPARRO"/>
    <m/>
    <m/>
    <m/>
    <m/>
    <m/>
    <m/>
    <m/>
    <m/>
    <m/>
    <m/>
    <m/>
    <m/>
    <m/>
    <m/>
    <m/>
    <s v="Documento sobre seguridad integral marítima y fluvial en Colombia-Oferta institucional futura a 2042"/>
    <x v="0"/>
    <x v="0"/>
  </r>
  <r>
    <x v="8"/>
    <x v="0"/>
    <x v="3"/>
    <x v="0"/>
    <x v="0"/>
    <x v="0"/>
    <x v="10"/>
    <x v="10"/>
    <x v="0"/>
    <x v="0"/>
    <n v="1"/>
    <n v="67026249"/>
    <s v="LINA MARIA"/>
    <s v="VALENCIA ORDONEZ"/>
    <x v="709"/>
    <s v="2. Documento de Lineamiento Técnico o metodología Preliminar (Borradores o Entregables)"/>
    <x v="619"/>
    <x v="10"/>
    <x v="6"/>
    <n v="14"/>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709"/>
    <s v="2. Documento de Lineamiento Técnico o metodología Preliminar (Borradores o Entregables)"/>
    <x v="619"/>
    <x v="10"/>
    <x v="6"/>
    <n v="14"/>
    <n v="67026249"/>
    <s v="LINA MARIA"/>
    <s v="VALENCIA ORDONEZ"/>
    <m/>
    <m/>
    <m/>
    <m/>
    <m/>
    <m/>
    <m/>
    <m/>
    <m/>
    <m/>
    <m/>
    <m/>
    <m/>
    <m/>
    <m/>
    <s v="Documento de balance 2018 - 2022 y propuesta de lineamientos 2022 - 2026 sobre Estado Abierto"/>
    <x v="4"/>
    <x v="6"/>
  </r>
  <r>
    <x v="26"/>
    <x v="2"/>
    <x v="2"/>
    <x v="7"/>
    <x v="21"/>
    <x v="29"/>
    <x v="295"/>
    <x v="295"/>
    <x v="2"/>
    <x v="12"/>
    <n v="1"/>
    <n v="1121821697"/>
    <s v="JUAN RAMON"/>
    <s v="JIMENEZ OSORIO"/>
    <x v="710"/>
    <s v="Informe de control- regimen de transición "/>
    <x v="620"/>
    <x v="12"/>
    <x v="1"/>
    <n v="100"/>
    <n v="1121821697"/>
    <s v="JUAN RAMON"/>
    <s v="JIMENEZ OSORIO"/>
    <m/>
    <m/>
    <s v="Cuatrimestral"/>
    <n v="1"/>
    <n v="1"/>
    <n v="1"/>
    <n v="0"/>
    <n v="0"/>
    <n v="0"/>
    <n v="0"/>
    <n v="0"/>
    <n v="0"/>
    <n v="0"/>
    <n v="0"/>
    <n v="0"/>
    <s v="Informe de control- regimen de transición "/>
    <x v="0"/>
    <x v="17"/>
  </r>
  <r>
    <x v="11"/>
    <x v="1"/>
    <x v="1"/>
    <x v="10"/>
    <x v="22"/>
    <x v="30"/>
    <x v="296"/>
    <x v="296"/>
    <x v="1"/>
    <x v="7"/>
    <n v="2"/>
    <n v="53177661"/>
    <s v="Diana María"/>
    <s v="Bohorquez Losada"/>
    <x v="711"/>
    <s v="Piezas gráficas y audiovisuales divulgadas interna y externamente."/>
    <x v="621"/>
    <x v="2"/>
    <x v="1"/>
    <n v="100"/>
    <n v="53177661"/>
    <s v="Diana María"/>
    <s v="Bohorquez Losada"/>
    <s v="Correo electrónico de solicitud con formato definido."/>
    <s v="Piezas realizadas para publicación interna y externa."/>
    <m/>
    <m/>
    <m/>
    <m/>
    <m/>
    <m/>
    <m/>
    <m/>
    <m/>
    <m/>
    <m/>
    <m/>
    <m/>
    <s v="Piezas gráficas y audiovisuales divulgadas interna y externamente."/>
    <x v="0"/>
    <x v="19"/>
  </r>
  <r>
    <x v="11"/>
    <x v="1"/>
    <x v="1"/>
    <x v="10"/>
    <x v="22"/>
    <x v="30"/>
    <x v="296"/>
    <x v="296"/>
    <x v="1"/>
    <x v="7"/>
    <n v="2"/>
    <n v="53177661"/>
    <s v="Diana María"/>
    <s v="Bohorquez Losada"/>
    <x v="711"/>
    <s v="Piezas gráficas y audiovisuales divulgadas interna y externamente."/>
    <x v="621"/>
    <x v="2"/>
    <x v="1"/>
    <n v="100"/>
    <n v="53177661"/>
    <s v="Diana María"/>
    <s v="Bohorquez Losada"/>
    <s v="Correo electrónico de solicitud con formato definido."/>
    <s v="Piezas realizadas para publicación interna y externa."/>
    <m/>
    <m/>
    <m/>
    <m/>
    <m/>
    <m/>
    <m/>
    <m/>
    <m/>
    <m/>
    <m/>
    <m/>
    <m/>
    <s v="Piezas gráficas y audiovisuales divulgadas interna y externamente."/>
    <x v="2"/>
    <x v="26"/>
  </r>
  <r>
    <x v="11"/>
    <x v="1"/>
    <x v="1"/>
    <x v="10"/>
    <x v="22"/>
    <x v="30"/>
    <x v="296"/>
    <x v="296"/>
    <x v="1"/>
    <x v="7"/>
    <n v="2"/>
    <n v="53177661"/>
    <s v="Diana María"/>
    <s v="Bohorquez Losada"/>
    <x v="711"/>
    <s v="Piezas gráficas y audiovisuales divulgadas interna y externamente."/>
    <x v="621"/>
    <x v="2"/>
    <x v="1"/>
    <n v="100"/>
    <n v="53177661"/>
    <s v="Diana María"/>
    <s v="Bohorquez Losada"/>
    <s v="Correo electrónico de solicitud con formato definido."/>
    <s v="Piezas realizadas para publicación interna y externa."/>
    <m/>
    <m/>
    <m/>
    <m/>
    <m/>
    <m/>
    <m/>
    <m/>
    <m/>
    <m/>
    <m/>
    <m/>
    <m/>
    <s v="Piezas gráficas y audiovisuales divulgadas interna y externamente."/>
    <x v="4"/>
    <x v="9"/>
  </r>
  <r>
    <x v="18"/>
    <x v="3"/>
    <x v="4"/>
    <x v="0"/>
    <x v="0"/>
    <x v="0"/>
    <x v="111"/>
    <x v="111"/>
    <x v="0"/>
    <x v="0"/>
    <n v="1"/>
    <n v="1018477875"/>
    <s v="JOSE WILMAN"/>
    <s v="LINARES"/>
    <x v="712"/>
    <s v="4. Documento de Lineamiento Técnico o metodologia  final "/>
    <x v="622"/>
    <x v="0"/>
    <x v="0"/>
    <n v="12"/>
    <n v="1018477875"/>
    <s v="JOSE WILMAN"/>
    <s v="LINARES"/>
    <m/>
    <m/>
    <m/>
    <m/>
    <m/>
    <m/>
    <m/>
    <m/>
    <m/>
    <m/>
    <m/>
    <m/>
    <m/>
    <m/>
    <m/>
    <s v="Lineamiento  para la definición de la política pública relacionada con la conformación de las ETIS"/>
    <x v="2"/>
    <x v="14"/>
  </r>
  <r>
    <x v="11"/>
    <x v="1"/>
    <x v="1"/>
    <x v="10"/>
    <x v="36"/>
    <x v="59"/>
    <x v="297"/>
    <x v="297"/>
    <x v="2"/>
    <x v="3"/>
    <n v="1"/>
    <n v="53177661"/>
    <s v="Diana María"/>
    <s v="Bohorquez Losada"/>
    <x v="713"/>
    <s v="Divulgación de los avances del PND 2018-2022, y de las bases del PND 2022-2026"/>
    <x v="623"/>
    <x v="2"/>
    <x v="1"/>
    <n v="100"/>
    <n v="53177661"/>
    <s v="Diana María"/>
    <s v="Bohorquez Losada"/>
    <m/>
    <m/>
    <s v="Trimestral"/>
    <n v="1"/>
    <n v="1"/>
    <n v="1"/>
    <n v="1"/>
    <n v="0"/>
    <n v="0"/>
    <n v="0"/>
    <n v="0"/>
    <n v="0"/>
    <n v="0"/>
    <n v="0"/>
    <n v="0"/>
    <s v="Divulgación de los avances del PND 2018-2022, y de las bases del PND 2022-2026"/>
    <x v="0"/>
    <x v="19"/>
  </r>
  <r>
    <x v="11"/>
    <x v="1"/>
    <x v="1"/>
    <x v="10"/>
    <x v="36"/>
    <x v="59"/>
    <x v="297"/>
    <x v="297"/>
    <x v="2"/>
    <x v="3"/>
    <n v="1"/>
    <n v="53177661"/>
    <s v="Diana María"/>
    <s v="Bohorquez Losada"/>
    <x v="713"/>
    <s v="Divulgación de los avances del PND 2018-2022, y de las bases del PND 2022-2026"/>
    <x v="623"/>
    <x v="2"/>
    <x v="1"/>
    <n v="100"/>
    <n v="53177661"/>
    <s v="Diana María"/>
    <s v="Bohorquez Losada"/>
    <m/>
    <m/>
    <s v="Trimestral"/>
    <n v="1"/>
    <n v="1"/>
    <n v="1"/>
    <n v="1"/>
    <n v="0"/>
    <n v="0"/>
    <n v="0"/>
    <n v="0"/>
    <n v="0"/>
    <n v="0"/>
    <n v="0"/>
    <n v="0"/>
    <s v="Divulgación de los avances del PND 2018-2022, y de las bases del PND 2022-2026"/>
    <x v="4"/>
    <x v="15"/>
  </r>
  <r>
    <x v="21"/>
    <x v="0"/>
    <x v="4"/>
    <x v="0"/>
    <x v="6"/>
    <x v="7"/>
    <x v="160"/>
    <x v="160"/>
    <x v="0"/>
    <x v="0"/>
    <n v="1"/>
    <n v="79560472"/>
    <s v="JOSE LENIN"/>
    <s v="GALINDO URQUIJO "/>
    <x v="714"/>
    <s v="2. Plan de Trabajo "/>
    <x v="65"/>
    <x v="8"/>
    <x v="5"/>
    <n v="16"/>
    <n v="79560472"/>
    <s v="JOSE LENIN"/>
    <s v="GALINDO URQUIJO "/>
    <m/>
    <m/>
    <m/>
    <m/>
    <m/>
    <m/>
    <m/>
    <m/>
    <m/>
    <m/>
    <m/>
    <m/>
    <m/>
    <m/>
    <m/>
    <s v="Estudio para el fortalecimiento de la administración del territorio en su cadena de valor y capacidad del capital humano"/>
    <x v="1"/>
    <x v="1"/>
  </r>
  <r>
    <x v="21"/>
    <x v="1"/>
    <x v="0"/>
    <x v="0"/>
    <x v="6"/>
    <x v="16"/>
    <x v="298"/>
    <x v="298"/>
    <x v="1"/>
    <x v="7"/>
    <n v="2"/>
    <n v="1018477875"/>
    <s v="JOSE WILMAN"/>
    <s v="LINARES"/>
    <x v="715"/>
    <s v="Realizar la priorización de proyectos de Ocad Regional, de acuerdo con lo establecido en la Resolución 1487 de 2021 "/>
    <x v="624"/>
    <x v="31"/>
    <x v="12"/>
    <n v="100"/>
    <n v="1018477875"/>
    <s v="JOSE WILMAN"/>
    <s v="LINARES"/>
    <s v="Número de solicitudes recibidas hasta el 20 de cada mes, provinientes de las entidades territoriales._x000a_Las solicitudes recibidas después del 20 serán contadas en el siguiente mes."/>
    <s v="Número de respuestas atendidas y remitidas a la secretaria técnica, dentro de los términos establecidos en la Resolución."/>
    <m/>
    <m/>
    <m/>
    <m/>
    <m/>
    <m/>
    <m/>
    <m/>
    <m/>
    <m/>
    <m/>
    <m/>
    <m/>
    <s v="Realizar la priorización de proyectos de Ocad Regional, de acuerdo con lo establecido en la Resolución 1487 de 2021 "/>
    <x v="1"/>
    <x v="1"/>
  </r>
  <r>
    <x v="21"/>
    <x v="3"/>
    <x v="4"/>
    <x v="0"/>
    <x v="6"/>
    <x v="7"/>
    <x v="80"/>
    <x v="80"/>
    <x v="0"/>
    <x v="0"/>
    <n v="1"/>
    <n v="1018477875"/>
    <s v="JOSE WILMAN"/>
    <s v="LINARES"/>
    <x v="716"/>
    <s v="4. Estudios y/o investigaciones final"/>
    <x v="625"/>
    <x v="16"/>
    <x v="7"/>
    <n v="7"/>
    <n v="1018477875"/>
    <s v="JOSE WILMAN"/>
    <s v="LINARES"/>
    <m/>
    <m/>
    <m/>
    <m/>
    <m/>
    <m/>
    <m/>
    <m/>
    <m/>
    <m/>
    <m/>
    <m/>
    <m/>
    <m/>
    <m/>
    <s v="Estudios técnicos para la descentralización, el ordenamiento y el desarrollo territorial"/>
    <x v="1"/>
    <x v="1"/>
  </r>
  <r>
    <x v="21"/>
    <x v="3"/>
    <x v="4"/>
    <x v="2"/>
    <x v="3"/>
    <x v="19"/>
    <x v="122"/>
    <x v="122"/>
    <x v="0"/>
    <x v="0"/>
    <n v="1"/>
    <n v="1018477875"/>
    <s v="JOSE WILMAN"/>
    <s v="LINARES"/>
    <x v="717"/>
    <s v="3. Soportes de espacios de concertación"/>
    <x v="626"/>
    <x v="20"/>
    <x v="15"/>
    <n v="16"/>
    <n v="8680487"/>
    <s v="Esteban José"/>
    <s v="Paez Correa"/>
    <m/>
    <m/>
    <m/>
    <m/>
    <m/>
    <m/>
    <m/>
    <m/>
    <m/>
    <m/>
    <m/>
    <m/>
    <m/>
    <m/>
    <m/>
    <s v="Insumos técnicos de Acuerdo COT parte 3 de la PGOT (Insumos para la reglamentación de la Política Genera de Ordenamiento Teritorial)"/>
    <x v="1"/>
    <x v="1"/>
  </r>
  <r>
    <x v="18"/>
    <x v="2"/>
    <x v="4"/>
    <x v="7"/>
    <x v="10"/>
    <x v="31"/>
    <x v="119"/>
    <x v="119"/>
    <x v="0"/>
    <x v="0"/>
    <n v="1"/>
    <n v="79560472"/>
    <s v="JOSE LENIN"/>
    <s v="GALINDO URQUIJO "/>
    <x v="718"/>
    <s v="7. Documento de recopilación de información de resultados y hallazgos"/>
    <x v="627"/>
    <x v="7"/>
    <x v="12"/>
    <n v="16"/>
    <n v="79560472"/>
    <s v="JOSE LENIN"/>
    <s v="GALINDO URQUIJO "/>
    <m/>
    <m/>
    <m/>
    <m/>
    <m/>
    <m/>
    <m/>
    <m/>
    <m/>
    <m/>
    <m/>
    <m/>
    <m/>
    <m/>
    <m/>
    <s v="Monitoreo al SGP(PG y AE)"/>
    <x v="1"/>
    <x v="1"/>
  </r>
  <r>
    <x v="24"/>
    <x v="3"/>
    <x v="4"/>
    <x v="0"/>
    <x v="0"/>
    <x v="0"/>
    <x v="71"/>
    <x v="71"/>
    <x v="0"/>
    <x v="0"/>
    <n v="1"/>
    <n v="1018477875"/>
    <s v="JOSE WILMAN"/>
    <s v="LINARES"/>
    <x v="719"/>
    <s v="2. Documento de Lineamiento Técnico o metodología Preliminar (Borradores o Entregables)"/>
    <x v="628"/>
    <x v="10"/>
    <x v="20"/>
    <n v="10"/>
    <n v="79672685"/>
    <s v="ROBERTO CARLOS"/>
    <s v="NUÑEZ VEGA"/>
    <m/>
    <m/>
    <m/>
    <m/>
    <m/>
    <m/>
    <m/>
    <m/>
    <m/>
    <m/>
    <m/>
    <m/>
    <m/>
    <m/>
    <m/>
    <s v="Lineamientos técnicos y funcionales para la operación de llegada a territorio en clave de fortalecimiento de capacidades, en aspectos de competencia del DNP"/>
    <x v="1"/>
    <x v="1"/>
  </r>
  <r>
    <x v="24"/>
    <x v="3"/>
    <x v="4"/>
    <x v="0"/>
    <x v="0"/>
    <x v="0"/>
    <x v="115"/>
    <x v="115"/>
    <x v="0"/>
    <x v="0"/>
    <n v="1"/>
    <n v="1018477875"/>
    <s v="JOSE WILMAN"/>
    <s v="LINARES"/>
    <x v="720"/>
    <s v="2. Documento de Lineamiento Técnico o metodología Preliminar (Borradores o Entregables)"/>
    <x v="629"/>
    <x v="10"/>
    <x v="2"/>
    <n v="20"/>
    <n v="79672685"/>
    <s v="ROBERTO CARLOS"/>
    <s v="NUÑEZ VEGA"/>
    <m/>
    <m/>
    <m/>
    <m/>
    <m/>
    <m/>
    <m/>
    <m/>
    <m/>
    <m/>
    <m/>
    <m/>
    <m/>
    <m/>
    <m/>
    <s v="Metodología para desarrollar los diálogos regionales en el marco de la formulación del PND"/>
    <x v="1"/>
    <x v="1"/>
  </r>
  <r>
    <x v="21"/>
    <x v="3"/>
    <x v="4"/>
    <x v="0"/>
    <x v="6"/>
    <x v="7"/>
    <x v="80"/>
    <x v="80"/>
    <x v="0"/>
    <x v="0"/>
    <n v="1"/>
    <n v="1018477875"/>
    <s v="JOSE WILMAN"/>
    <s v="LINARES"/>
    <x v="721"/>
    <s v="3. Entregables parciales o finales del Estudio y/o Investigación"/>
    <x v="630"/>
    <x v="10"/>
    <x v="15"/>
    <n v="7"/>
    <n v="1018477875"/>
    <s v="JOSE WILMAN"/>
    <s v="LINARES"/>
    <m/>
    <m/>
    <m/>
    <m/>
    <m/>
    <m/>
    <m/>
    <m/>
    <m/>
    <m/>
    <m/>
    <m/>
    <m/>
    <m/>
    <m/>
    <s v="Estudios técnicos para la descentralización, el ordenamiento y el desarrollo territorial"/>
    <x v="1"/>
    <x v="1"/>
  </r>
  <r>
    <x v="21"/>
    <x v="3"/>
    <x v="4"/>
    <x v="0"/>
    <x v="6"/>
    <x v="7"/>
    <x v="80"/>
    <x v="80"/>
    <x v="0"/>
    <x v="0"/>
    <n v="1"/>
    <n v="1018477875"/>
    <s v="JOSE WILMAN"/>
    <s v="LINARES"/>
    <x v="722"/>
    <s v="3. Entregables parciales o finales del Estudio y/o Investigación"/>
    <x v="631"/>
    <x v="8"/>
    <x v="2"/>
    <n v="7"/>
    <n v="1018477875"/>
    <s v="JOSE WILMAN"/>
    <s v="LINARES"/>
    <m/>
    <m/>
    <m/>
    <m/>
    <m/>
    <m/>
    <m/>
    <m/>
    <m/>
    <m/>
    <m/>
    <m/>
    <m/>
    <m/>
    <m/>
    <s v="Estudios técnicos para la descentralización, el ordenamiento y el desarrollo territorial"/>
    <x v="1"/>
    <x v="1"/>
  </r>
  <r>
    <x v="8"/>
    <x v="0"/>
    <x v="4"/>
    <x v="0"/>
    <x v="0"/>
    <x v="0"/>
    <x v="168"/>
    <x v="168"/>
    <x v="0"/>
    <x v="0"/>
    <n v="1"/>
    <n v="1026569546"/>
    <s v="Juan Pablo"/>
    <s v="Vargas"/>
    <x v="723"/>
    <s v="1. Plan de trabajo aprobado"/>
    <x v="632"/>
    <x v="11"/>
    <x v="8"/>
    <n v="14"/>
    <n v="1026569546"/>
    <s v="Juan Pablo"/>
    <s v="Vargas"/>
    <m/>
    <m/>
    <m/>
    <m/>
    <m/>
    <m/>
    <m/>
    <m/>
    <m/>
    <m/>
    <m/>
    <m/>
    <m/>
    <m/>
    <m/>
    <s v="Documento de lineamientos técnicos para fortalecer la mejora regulatoria en el país"/>
    <x v="0"/>
    <x v="10"/>
  </r>
  <r>
    <x v="8"/>
    <x v="0"/>
    <x v="3"/>
    <x v="0"/>
    <x v="6"/>
    <x v="7"/>
    <x v="285"/>
    <x v="285"/>
    <x v="0"/>
    <x v="0"/>
    <n v="1"/>
    <n v="1026569546"/>
    <s v="Juan Pablo"/>
    <s v="Vargas"/>
    <x v="724"/>
    <s v="1. Soporte de validación del estudio y/o investigación"/>
    <x v="633"/>
    <x v="11"/>
    <x v="8"/>
    <n v="16"/>
    <n v="1026569546"/>
    <s v="Juan Pablo"/>
    <s v="Vargas"/>
    <m/>
    <m/>
    <m/>
    <m/>
    <m/>
    <m/>
    <m/>
    <m/>
    <m/>
    <m/>
    <m/>
    <m/>
    <m/>
    <m/>
    <m/>
    <s v="Documento de análisis y estrategias priorizadas del Grupo de modernización del Estado para el fortalecimiento y dinamización del ecosistema de innovación pública en Colombia"/>
    <x v="1"/>
    <x v="1"/>
  </r>
  <r>
    <x v="8"/>
    <x v="0"/>
    <x v="3"/>
    <x v="0"/>
    <x v="6"/>
    <x v="7"/>
    <x v="285"/>
    <x v="285"/>
    <x v="0"/>
    <x v="0"/>
    <n v="1"/>
    <n v="1026569546"/>
    <s v="Juan Pablo"/>
    <s v="Vargas"/>
    <x v="725"/>
    <s v="3. Entregables parciales o finales del Estudio y/o Investigación"/>
    <x v="634"/>
    <x v="22"/>
    <x v="3"/>
    <n v="16"/>
    <n v="1026569546"/>
    <s v="Juan Pablo"/>
    <s v="Vargas"/>
    <m/>
    <m/>
    <m/>
    <m/>
    <m/>
    <m/>
    <m/>
    <m/>
    <m/>
    <m/>
    <m/>
    <m/>
    <m/>
    <m/>
    <m/>
    <s v="Documento de análisis y estrategias priorizadas del Grupo de modernización del Estado para el fortalecimiento y dinamización del ecosistema de innovación pública en Colombia"/>
    <x v="1"/>
    <x v="1"/>
  </r>
  <r>
    <x v="8"/>
    <x v="0"/>
    <x v="3"/>
    <x v="0"/>
    <x v="6"/>
    <x v="7"/>
    <x v="285"/>
    <x v="285"/>
    <x v="0"/>
    <x v="0"/>
    <n v="1"/>
    <n v="1026569546"/>
    <s v="Juan Pablo"/>
    <s v="Vargas"/>
    <x v="726"/>
    <s v="3. Entregables parciales o finales del Estudio y/o Investigación"/>
    <x v="635"/>
    <x v="0"/>
    <x v="0"/>
    <n v="20"/>
    <n v="1026569546"/>
    <s v="Juan Pablo"/>
    <s v="Vargas"/>
    <m/>
    <m/>
    <m/>
    <m/>
    <m/>
    <m/>
    <m/>
    <m/>
    <m/>
    <m/>
    <m/>
    <m/>
    <m/>
    <m/>
    <m/>
    <s v="Documento de análisis y estrategias priorizadas del Grupo de modernización del Estado para el fortalecimiento y dinamización del ecosistema de innovación pública en Colombia"/>
    <x v="1"/>
    <x v="1"/>
  </r>
  <r>
    <x v="8"/>
    <x v="0"/>
    <x v="4"/>
    <x v="0"/>
    <x v="6"/>
    <x v="7"/>
    <x v="217"/>
    <x v="217"/>
    <x v="0"/>
    <x v="0"/>
    <n v="1"/>
    <n v="1026569546"/>
    <s v="Juan Pablo"/>
    <s v="Vargas"/>
    <x v="727"/>
    <s v="3. Entregables parciales o finales del Estudio y/o Investigación"/>
    <x v="385"/>
    <x v="0"/>
    <x v="0"/>
    <n v="20"/>
    <n v="1026569546"/>
    <s v="Juan Pablo"/>
    <s v="Vargas"/>
    <m/>
    <m/>
    <m/>
    <m/>
    <m/>
    <m/>
    <m/>
    <m/>
    <m/>
    <m/>
    <m/>
    <m/>
    <m/>
    <m/>
    <m/>
    <s v="Documento de análisis de buenas prácticas y recomendaciones para la mejora e innovación de los procesos de apoyo de las entidades públicas que permitan optimizar la gestión administrativa,  generar mejores servicios a los ciudadanos y fomentar la eficiencia del Estado."/>
    <x v="4"/>
    <x v="6"/>
  </r>
  <r>
    <x v="8"/>
    <x v="0"/>
    <x v="4"/>
    <x v="0"/>
    <x v="0"/>
    <x v="0"/>
    <x v="148"/>
    <x v="148"/>
    <x v="0"/>
    <x v="0"/>
    <n v="1"/>
    <n v="1026569546"/>
    <s v="Juan Pablo"/>
    <s v="Vargas"/>
    <x v="728"/>
    <s v="2. Documento de Lineamiento Técnico o metodología Preliminar (Borradores o Entregables)"/>
    <x v="636"/>
    <x v="8"/>
    <x v="2"/>
    <n v="14"/>
    <n v="1026569546"/>
    <s v="Juan Pablo"/>
    <s v="Vargas"/>
    <m/>
    <m/>
    <m/>
    <m/>
    <m/>
    <m/>
    <m/>
    <m/>
    <m/>
    <m/>
    <m/>
    <m/>
    <m/>
    <m/>
    <m/>
    <s v="Documento de lineamientos metodologícos sobre modernización del Estado en el marco del nuevo Plan de Desarrollo 2023- 2026"/>
    <x v="0"/>
    <x v="0"/>
  </r>
  <r>
    <x v="8"/>
    <x v="0"/>
    <x v="4"/>
    <x v="0"/>
    <x v="0"/>
    <x v="0"/>
    <x v="209"/>
    <x v="209"/>
    <x v="0"/>
    <x v="0"/>
    <n v="1"/>
    <n v="1026569546"/>
    <s v="Juan Pablo"/>
    <s v="Vargas"/>
    <x v="729"/>
    <s v="2. Documento de Lineamiento Técnico o metodología Preliminar (Borradores o Entregables)"/>
    <x v="637"/>
    <x v="8"/>
    <x v="2"/>
    <n v="14"/>
    <n v="1026569546"/>
    <s v="Juan Pablo"/>
    <s v="Vargas"/>
    <m/>
    <m/>
    <m/>
    <m/>
    <m/>
    <m/>
    <m/>
    <m/>
    <m/>
    <m/>
    <m/>
    <m/>
    <m/>
    <m/>
    <m/>
    <s v="Documento de lineamientos metodológicos sobre esquemas de medición en iniciativas de modernización del Estado"/>
    <x v="0"/>
    <x v="0"/>
  </r>
  <r>
    <x v="8"/>
    <x v="0"/>
    <x v="4"/>
    <x v="0"/>
    <x v="0"/>
    <x v="0"/>
    <x v="209"/>
    <x v="209"/>
    <x v="0"/>
    <x v="0"/>
    <n v="1"/>
    <n v="1026569546"/>
    <s v="Juan Pablo"/>
    <s v="Vargas"/>
    <x v="730"/>
    <s v="2. Documento de Lineamiento Técnico o metodología Preliminar (Borradores o Entregables)"/>
    <x v="638"/>
    <x v="6"/>
    <x v="34"/>
    <n v="16"/>
    <n v="1026569546"/>
    <s v="Juan Pablo"/>
    <s v="Vargas"/>
    <m/>
    <m/>
    <m/>
    <m/>
    <m/>
    <m/>
    <m/>
    <m/>
    <m/>
    <m/>
    <m/>
    <m/>
    <m/>
    <m/>
    <m/>
    <s v="Documento de lineamientos metodológicos sobre esquemas de medición en iniciativas de modernización del Estado"/>
    <x v="0"/>
    <x v="0"/>
  </r>
  <r>
    <x v="8"/>
    <x v="1"/>
    <x v="1"/>
    <x v="3"/>
    <x v="4"/>
    <x v="4"/>
    <x v="16"/>
    <x v="16"/>
    <x v="0"/>
    <x v="0"/>
    <n v="1"/>
    <n v="1026569546"/>
    <s v="Juan Pablo"/>
    <s v="Vargas"/>
    <x v="731"/>
    <s v="2. Informe de seguimiento"/>
    <x v="639"/>
    <x v="8"/>
    <x v="3"/>
    <n v="25"/>
    <n v="1026569546"/>
    <s v="Juan Pablo"/>
    <s v="Vargas"/>
    <m/>
    <m/>
    <m/>
    <m/>
    <m/>
    <m/>
    <m/>
    <m/>
    <m/>
    <m/>
    <m/>
    <m/>
    <m/>
    <m/>
    <m/>
    <s v="Actualización de la Solución virtual del Sistema Único de Consulta Pública SUCOP como herramienta de mejora regulatoria"/>
    <x v="0"/>
    <x v="10"/>
  </r>
  <r>
    <x v="8"/>
    <x v="1"/>
    <x v="1"/>
    <x v="3"/>
    <x v="4"/>
    <x v="4"/>
    <x v="16"/>
    <x v="16"/>
    <x v="0"/>
    <x v="0"/>
    <n v="1"/>
    <n v="1026569546"/>
    <s v="Juan Pablo"/>
    <s v="Vargas"/>
    <x v="732"/>
    <s v="3. Informe de Gestión del proyecto"/>
    <x v="640"/>
    <x v="16"/>
    <x v="12"/>
    <n v="25"/>
    <n v="1026569546"/>
    <s v="Juan Pablo"/>
    <s v="Vargas"/>
    <m/>
    <m/>
    <m/>
    <m/>
    <m/>
    <m/>
    <m/>
    <m/>
    <m/>
    <m/>
    <m/>
    <m/>
    <m/>
    <m/>
    <m/>
    <s v="Actualización de la Solución virtual del Sistema Único de Consulta Pública SUCOP como herramienta de mejora regulatoria"/>
    <x v="0"/>
    <x v="10"/>
  </r>
  <r>
    <x v="8"/>
    <x v="1"/>
    <x v="4"/>
    <x v="3"/>
    <x v="4"/>
    <x v="4"/>
    <x v="66"/>
    <x v="66"/>
    <x v="0"/>
    <x v="0"/>
    <n v="1"/>
    <n v="1026569546"/>
    <s v="Juan Pablo"/>
    <s v="Vargas"/>
    <x v="733"/>
    <s v="2. Informe de seguimiento"/>
    <x v="641"/>
    <x v="8"/>
    <x v="3"/>
    <n v="25"/>
    <n v="1026569546"/>
    <s v="Juan Pablo"/>
    <s v="Vargas"/>
    <m/>
    <m/>
    <m/>
    <m/>
    <m/>
    <m/>
    <m/>
    <m/>
    <m/>
    <m/>
    <m/>
    <m/>
    <m/>
    <m/>
    <m/>
    <s v="Desarrollo y actualización de los modulos de la herramienta de traductor de lenguaje claro"/>
    <x v="0"/>
    <x v="20"/>
  </r>
  <r>
    <x v="8"/>
    <x v="1"/>
    <x v="4"/>
    <x v="3"/>
    <x v="4"/>
    <x v="4"/>
    <x v="66"/>
    <x v="66"/>
    <x v="0"/>
    <x v="0"/>
    <n v="1"/>
    <n v="1026569546"/>
    <s v="Juan Pablo"/>
    <s v="Vargas"/>
    <x v="733"/>
    <s v="2. Informe de seguimiento"/>
    <x v="641"/>
    <x v="8"/>
    <x v="3"/>
    <n v="25"/>
    <n v="1026569546"/>
    <s v="Juan Pablo"/>
    <s v="Vargas"/>
    <m/>
    <m/>
    <m/>
    <m/>
    <m/>
    <m/>
    <m/>
    <m/>
    <m/>
    <m/>
    <m/>
    <m/>
    <m/>
    <m/>
    <m/>
    <s v="Desarrollo y actualización de los modulos de la herramienta de traductor de lenguaje claro"/>
    <x v="4"/>
    <x v="6"/>
  </r>
  <r>
    <x v="19"/>
    <x v="0"/>
    <x v="4"/>
    <x v="0"/>
    <x v="0"/>
    <x v="0"/>
    <x v="141"/>
    <x v="141"/>
    <x v="0"/>
    <x v="0"/>
    <n v="1"/>
    <n v="38212855"/>
    <s v="VIVIANA ROCIO"/>
    <s v="VANEGAS BARRERO"/>
    <x v="734"/>
    <s v="4. Documento de Lineamiento Técnico o metodologia  final "/>
    <x v="642"/>
    <x v="16"/>
    <x v="12"/>
    <n v="16"/>
    <n v="38212855"/>
    <s v="VIVIANA ROCIO"/>
    <s v="VANEGAS BARRERO"/>
    <m/>
    <m/>
    <m/>
    <m/>
    <m/>
    <m/>
    <m/>
    <m/>
    <m/>
    <m/>
    <m/>
    <m/>
    <m/>
    <m/>
    <m/>
    <s v="Documento con propuesta de lineamientos de articulación entre la transformación digital y la economía naranja"/>
    <x v="1"/>
    <x v="1"/>
  </r>
  <r>
    <x v="9"/>
    <x v="1"/>
    <x v="4"/>
    <x v="0"/>
    <x v="6"/>
    <x v="7"/>
    <x v="214"/>
    <x v="214"/>
    <x v="0"/>
    <x v="0"/>
    <n v="1"/>
    <n v="30741037"/>
    <s v="YANETH LILIANA"/>
    <s v="ENRIQUEZ SOTO"/>
    <x v="735"/>
    <s v="4. Estudios y/o investigaciones final"/>
    <x v="643"/>
    <x v="6"/>
    <x v="9"/>
    <n v="20"/>
    <n v="30741037"/>
    <s v="YANETH LILIANA"/>
    <s v="ENRIQUEZ SOTO"/>
    <m/>
    <m/>
    <m/>
    <m/>
    <m/>
    <m/>
    <m/>
    <m/>
    <m/>
    <m/>
    <m/>
    <m/>
    <m/>
    <m/>
    <m/>
    <s v="Determinar el conocimiento tacito y explicito clave para desarrollo de metodología que permita la identificación y actualización de los mapas de conocimientos del DNP."/>
    <x v="0"/>
    <x v="0"/>
  </r>
  <r>
    <x v="17"/>
    <x v="1"/>
    <x v="6"/>
    <x v="3"/>
    <x v="37"/>
    <x v="60"/>
    <x v="299"/>
    <x v="299"/>
    <x v="1"/>
    <x v="8"/>
    <n v="2"/>
    <n v="79593471"/>
    <s v="ROBERTO"/>
    <s v="DIAZGRANADOS DIAZ"/>
    <x v="736"/>
    <s v="Mantenimiento de la Plataforma del DNP."/>
    <x v="644"/>
    <x v="14"/>
    <x v="1"/>
    <n v="100"/>
    <n v="79593471"/>
    <s v="ROBERTO"/>
    <s v="DIAZGRANADOS DIAZ"/>
    <s v="Mantenimientos generados durante el mes que dependen de la OTSI"/>
    <s v="Mantenimientos finalizados durante mes"/>
    <m/>
    <m/>
    <m/>
    <m/>
    <m/>
    <m/>
    <m/>
    <m/>
    <m/>
    <m/>
    <m/>
    <m/>
    <m/>
    <s v="Mantenimiento de la Plataforma del DNP."/>
    <x v="0"/>
    <x v="8"/>
  </r>
  <r>
    <x v="17"/>
    <x v="1"/>
    <x v="6"/>
    <x v="3"/>
    <x v="37"/>
    <x v="60"/>
    <x v="299"/>
    <x v="299"/>
    <x v="1"/>
    <x v="8"/>
    <n v="2"/>
    <n v="79593471"/>
    <s v="ROBERTO"/>
    <s v="DIAZGRANADOS DIAZ"/>
    <x v="736"/>
    <s v="Mantenimiento de la Plataforma del DNP."/>
    <x v="644"/>
    <x v="14"/>
    <x v="1"/>
    <n v="100"/>
    <n v="79593471"/>
    <s v="ROBERTO"/>
    <s v="DIAZGRANADOS DIAZ"/>
    <s v="Mantenimientos generados durante el mes que dependen de la OTSI"/>
    <s v="Mantenimientos finalizados durante mes"/>
    <m/>
    <m/>
    <m/>
    <m/>
    <m/>
    <m/>
    <m/>
    <m/>
    <m/>
    <m/>
    <m/>
    <m/>
    <m/>
    <s v="Mantenimiento de la Plataforma del DNP."/>
    <x v="3"/>
    <x v="5"/>
  </r>
  <r>
    <x v="17"/>
    <x v="1"/>
    <x v="6"/>
    <x v="3"/>
    <x v="37"/>
    <x v="60"/>
    <x v="299"/>
    <x v="299"/>
    <x v="1"/>
    <x v="8"/>
    <n v="2"/>
    <n v="79593471"/>
    <s v="ROBERTO"/>
    <s v="DIAZGRANADOS DIAZ"/>
    <x v="736"/>
    <s v="Mantenimiento de la Plataforma del DNP."/>
    <x v="644"/>
    <x v="14"/>
    <x v="1"/>
    <n v="100"/>
    <n v="79593471"/>
    <s v="ROBERTO"/>
    <s v="DIAZGRANADOS DIAZ"/>
    <s v="Mantenimientos generados durante el mes que dependen de la OTSI"/>
    <s v="Mantenimientos finalizados durante mes"/>
    <m/>
    <m/>
    <m/>
    <m/>
    <m/>
    <m/>
    <m/>
    <m/>
    <m/>
    <m/>
    <m/>
    <m/>
    <m/>
    <s v="Mantenimiento de la Plataforma del DNP."/>
    <x v="4"/>
    <x v="9"/>
  </r>
  <r>
    <x v="10"/>
    <x v="0"/>
    <x v="5"/>
    <x v="0"/>
    <x v="6"/>
    <x v="7"/>
    <x v="12"/>
    <x v="12"/>
    <x v="0"/>
    <x v="0"/>
    <n v="1"/>
    <n v="1032394827"/>
    <s v="EDWIN JAVIER"/>
    <s v="RAMIREZ ROLDAN"/>
    <x v="737"/>
    <s v="3. Entregables parciales o finales del Estudio y/o Investigación"/>
    <x v="645"/>
    <x v="20"/>
    <x v="21"/>
    <n v="20"/>
    <n v="1032394827"/>
    <s v="EDWIN JAVIER"/>
    <s v="RAMIREZ ROLDAN"/>
    <m/>
    <m/>
    <m/>
    <m/>
    <m/>
    <m/>
    <m/>
    <m/>
    <m/>
    <m/>
    <m/>
    <m/>
    <m/>
    <m/>
    <m/>
    <s v=" Estudio sobre la implementación de la metodología  ArCo para el PGN 2023."/>
    <x v="1"/>
    <x v="1"/>
  </r>
  <r>
    <x v="13"/>
    <x v="0"/>
    <x v="7"/>
    <x v="0"/>
    <x v="6"/>
    <x v="16"/>
    <x v="43"/>
    <x v="43"/>
    <x v="0"/>
    <x v="0"/>
    <n v="1"/>
    <n v="52867305"/>
    <s v="OLGA LUCIA"/>
    <s v="ROMERO LONDOÑO "/>
    <x v="738"/>
    <s v="2. Documento con Diseño de la evaluación aprobado"/>
    <x v="312"/>
    <x v="10"/>
    <x v="21"/>
    <n v="25"/>
    <n v="52867305"/>
    <s v="OLGA LUCIA"/>
    <s v="ROMERO LONDOÑO "/>
    <m/>
    <m/>
    <m/>
    <m/>
    <m/>
    <m/>
    <m/>
    <m/>
    <m/>
    <m/>
    <m/>
    <m/>
    <m/>
    <m/>
    <m/>
    <s v="Evaluaciones Externas"/>
    <x v="0"/>
    <x v="0"/>
  </r>
  <r>
    <x v="13"/>
    <x v="0"/>
    <x v="4"/>
    <x v="3"/>
    <x v="4"/>
    <x v="4"/>
    <x v="198"/>
    <x v="198"/>
    <x v="0"/>
    <x v="0"/>
    <n v="1"/>
    <n v="52867305"/>
    <s v="OLGA LUCIA"/>
    <s v="ROMERO LONDOÑO "/>
    <x v="739"/>
    <s v="2. Informe de seguimiento"/>
    <x v="646"/>
    <x v="10"/>
    <x v="3"/>
    <n v="20"/>
    <n v="52867305"/>
    <s v="OLGA LUCIA"/>
    <s v="ROMERO LONDOÑO "/>
    <m/>
    <m/>
    <m/>
    <m/>
    <m/>
    <m/>
    <m/>
    <m/>
    <m/>
    <m/>
    <m/>
    <m/>
    <m/>
    <m/>
    <m/>
    <s v="Diseño, desarrollo, actualización y puesta en operación de nuevas funcionalidades para el seguimiento al Acuerdo de Paz en SIIPO 2.0"/>
    <x v="0"/>
    <x v="8"/>
  </r>
  <r>
    <x v="13"/>
    <x v="0"/>
    <x v="4"/>
    <x v="3"/>
    <x v="4"/>
    <x v="4"/>
    <x v="198"/>
    <x v="198"/>
    <x v="0"/>
    <x v="0"/>
    <n v="1"/>
    <n v="52867305"/>
    <s v="OLGA LUCIA"/>
    <s v="ROMERO LONDOÑO "/>
    <x v="739"/>
    <s v="2. Informe de seguimiento"/>
    <x v="646"/>
    <x v="10"/>
    <x v="3"/>
    <n v="20"/>
    <n v="52867305"/>
    <s v="OLGA LUCIA"/>
    <s v="ROMERO LONDOÑO "/>
    <m/>
    <m/>
    <m/>
    <m/>
    <m/>
    <m/>
    <m/>
    <m/>
    <m/>
    <m/>
    <m/>
    <m/>
    <m/>
    <m/>
    <m/>
    <s v="Diseño, desarrollo, actualización y puesta en operación de nuevas funcionalidades para el seguimiento al Acuerdo de Paz en SIIPO 2.0"/>
    <x v="3"/>
    <x v="5"/>
  </r>
  <r>
    <x v="13"/>
    <x v="0"/>
    <x v="4"/>
    <x v="3"/>
    <x v="4"/>
    <x v="4"/>
    <x v="198"/>
    <x v="198"/>
    <x v="0"/>
    <x v="0"/>
    <n v="1"/>
    <n v="52867305"/>
    <s v="OLGA LUCIA"/>
    <s v="ROMERO LONDOÑO "/>
    <x v="739"/>
    <s v="2. Informe de seguimiento"/>
    <x v="646"/>
    <x v="10"/>
    <x v="3"/>
    <n v="20"/>
    <n v="52867305"/>
    <s v="OLGA LUCIA"/>
    <s v="ROMERO LONDOÑO "/>
    <m/>
    <m/>
    <m/>
    <m/>
    <m/>
    <m/>
    <m/>
    <m/>
    <m/>
    <m/>
    <m/>
    <m/>
    <m/>
    <m/>
    <m/>
    <s v="Diseño, desarrollo, actualización y puesta en operación de nuevas funcionalidades para el seguimiento al Acuerdo de Paz en SIIPO 2.0"/>
    <x v="4"/>
    <x v="15"/>
  </r>
  <r>
    <x v="13"/>
    <x v="0"/>
    <x v="4"/>
    <x v="3"/>
    <x v="4"/>
    <x v="4"/>
    <x v="198"/>
    <x v="198"/>
    <x v="0"/>
    <x v="0"/>
    <n v="1"/>
    <n v="52867305"/>
    <s v="OLGA LUCIA"/>
    <s v="ROMERO LONDOÑO "/>
    <x v="740"/>
    <s v="2. Informe de seguimiento"/>
    <x v="647"/>
    <x v="6"/>
    <x v="0"/>
    <n v="20"/>
    <n v="52867305"/>
    <s v="OLGA LUCIA"/>
    <s v="ROMERO LONDOÑO "/>
    <m/>
    <m/>
    <m/>
    <m/>
    <m/>
    <m/>
    <m/>
    <m/>
    <m/>
    <m/>
    <m/>
    <m/>
    <m/>
    <m/>
    <m/>
    <s v="Diseño, desarrollo, actualización y puesta en operación de nuevas funcionalidades para el seguimiento al Acuerdo de Paz en SIIPO 2.0"/>
    <x v="0"/>
    <x v="8"/>
  </r>
  <r>
    <x v="13"/>
    <x v="0"/>
    <x v="4"/>
    <x v="3"/>
    <x v="4"/>
    <x v="4"/>
    <x v="198"/>
    <x v="198"/>
    <x v="0"/>
    <x v="0"/>
    <n v="1"/>
    <n v="52867305"/>
    <s v="OLGA LUCIA"/>
    <s v="ROMERO LONDOÑO "/>
    <x v="740"/>
    <s v="2. Informe de seguimiento"/>
    <x v="647"/>
    <x v="6"/>
    <x v="0"/>
    <n v="20"/>
    <n v="52867305"/>
    <s v="OLGA LUCIA"/>
    <s v="ROMERO LONDOÑO "/>
    <m/>
    <m/>
    <m/>
    <m/>
    <m/>
    <m/>
    <m/>
    <m/>
    <m/>
    <m/>
    <m/>
    <m/>
    <m/>
    <m/>
    <m/>
    <s v="Diseño, desarrollo, actualización y puesta en operación de nuevas funcionalidades para el seguimiento al Acuerdo de Paz en SIIPO 2.0"/>
    <x v="3"/>
    <x v="5"/>
  </r>
  <r>
    <x v="13"/>
    <x v="0"/>
    <x v="4"/>
    <x v="3"/>
    <x v="4"/>
    <x v="4"/>
    <x v="198"/>
    <x v="198"/>
    <x v="0"/>
    <x v="0"/>
    <n v="1"/>
    <n v="52867305"/>
    <s v="OLGA LUCIA"/>
    <s v="ROMERO LONDOÑO "/>
    <x v="740"/>
    <s v="2. Informe de seguimiento"/>
    <x v="647"/>
    <x v="6"/>
    <x v="0"/>
    <n v="20"/>
    <n v="52867305"/>
    <s v="OLGA LUCIA"/>
    <s v="ROMERO LONDOÑO "/>
    <m/>
    <m/>
    <m/>
    <m/>
    <m/>
    <m/>
    <m/>
    <m/>
    <m/>
    <m/>
    <m/>
    <m/>
    <m/>
    <m/>
    <m/>
    <s v="Diseño, desarrollo, actualización y puesta en operación de nuevas funcionalidades para el seguimiento al Acuerdo de Paz en SIIPO 2.0"/>
    <x v="4"/>
    <x v="15"/>
  </r>
  <r>
    <x v="13"/>
    <x v="0"/>
    <x v="4"/>
    <x v="3"/>
    <x v="4"/>
    <x v="4"/>
    <x v="134"/>
    <x v="134"/>
    <x v="0"/>
    <x v="0"/>
    <n v="1"/>
    <n v="52867305"/>
    <s v="OLGA LUCIA"/>
    <s v="ROMERO LONDOÑO "/>
    <x v="741"/>
    <s v="3. Informe de Gestión del proyecto"/>
    <x v="648"/>
    <x v="20"/>
    <x v="1"/>
    <n v="20"/>
    <n v="52867305"/>
    <s v="OLGA LUCIA"/>
    <s v="ROMERO LONDOÑO "/>
    <m/>
    <m/>
    <m/>
    <m/>
    <m/>
    <m/>
    <m/>
    <m/>
    <m/>
    <m/>
    <m/>
    <m/>
    <m/>
    <m/>
    <m/>
    <s v="Diseñar, Desarrollar y poner en operación la Transición de la plataforma tecnológica ODS al DNP para su administración y operación (ODS  Colombia)"/>
    <x v="0"/>
    <x v="8"/>
  </r>
  <r>
    <x v="13"/>
    <x v="0"/>
    <x v="4"/>
    <x v="3"/>
    <x v="4"/>
    <x v="4"/>
    <x v="134"/>
    <x v="134"/>
    <x v="0"/>
    <x v="0"/>
    <n v="1"/>
    <n v="52867305"/>
    <s v="OLGA LUCIA"/>
    <s v="ROMERO LONDOÑO "/>
    <x v="741"/>
    <s v="3. Informe de Gestión del proyecto"/>
    <x v="648"/>
    <x v="20"/>
    <x v="1"/>
    <n v="20"/>
    <n v="52867305"/>
    <s v="OLGA LUCIA"/>
    <s v="ROMERO LONDOÑO "/>
    <m/>
    <m/>
    <m/>
    <m/>
    <m/>
    <m/>
    <m/>
    <m/>
    <m/>
    <m/>
    <m/>
    <m/>
    <m/>
    <m/>
    <m/>
    <s v="Diseñar, Desarrollar y poner en operación la Transición de la plataforma tecnológica ODS al DNP para su administración y operación (ODS  Colombia)"/>
    <x v="3"/>
    <x v="5"/>
  </r>
  <r>
    <x v="13"/>
    <x v="0"/>
    <x v="4"/>
    <x v="3"/>
    <x v="4"/>
    <x v="4"/>
    <x v="134"/>
    <x v="134"/>
    <x v="0"/>
    <x v="0"/>
    <n v="1"/>
    <n v="52867305"/>
    <s v="OLGA LUCIA"/>
    <s v="ROMERO LONDOÑO "/>
    <x v="742"/>
    <s v="2. Informe de seguimiento"/>
    <x v="649"/>
    <x v="10"/>
    <x v="3"/>
    <n v="20"/>
    <n v="52867305"/>
    <s v="OLGA LUCIA"/>
    <s v="ROMERO LONDOÑO "/>
    <m/>
    <m/>
    <m/>
    <m/>
    <m/>
    <m/>
    <m/>
    <m/>
    <m/>
    <m/>
    <m/>
    <m/>
    <m/>
    <m/>
    <m/>
    <s v="Diseñar, Desarrollar y poner en operación la Transición de la plataforma tecnológica ODS al DNP para su administración y operación (ODS  Colombia)"/>
    <x v="0"/>
    <x v="8"/>
  </r>
  <r>
    <x v="13"/>
    <x v="0"/>
    <x v="4"/>
    <x v="3"/>
    <x v="4"/>
    <x v="4"/>
    <x v="134"/>
    <x v="134"/>
    <x v="0"/>
    <x v="0"/>
    <n v="1"/>
    <n v="52867305"/>
    <s v="OLGA LUCIA"/>
    <s v="ROMERO LONDOÑO "/>
    <x v="742"/>
    <s v="2. Informe de seguimiento"/>
    <x v="649"/>
    <x v="10"/>
    <x v="3"/>
    <n v="20"/>
    <n v="52867305"/>
    <s v="OLGA LUCIA"/>
    <s v="ROMERO LONDOÑO "/>
    <m/>
    <m/>
    <m/>
    <m/>
    <m/>
    <m/>
    <m/>
    <m/>
    <m/>
    <m/>
    <m/>
    <m/>
    <m/>
    <m/>
    <m/>
    <s v="Diseñar, Desarrollar y poner en operación la Transición de la plataforma tecnológica ODS al DNP para su administración y operación (ODS  Colombia)"/>
    <x v="3"/>
    <x v="5"/>
  </r>
  <r>
    <x v="29"/>
    <x v="0"/>
    <x v="4"/>
    <x v="0"/>
    <x v="6"/>
    <x v="7"/>
    <x v="163"/>
    <x v="163"/>
    <x v="0"/>
    <x v="0"/>
    <n v="1"/>
    <n v="1018423005"/>
    <s v="JUAN CAMILO"/>
    <s v="CRUZ RODRIGUEZ"/>
    <x v="743"/>
    <s v="3. Entregables parciales o finales del Estudio y/o Investigación"/>
    <x v="650"/>
    <x v="15"/>
    <x v="8"/>
    <n v="25"/>
    <n v="1018423005"/>
    <s v="JUAN CAMILO"/>
    <s v="CRUZ RODRIGUEZ"/>
    <m/>
    <m/>
    <m/>
    <m/>
    <m/>
    <m/>
    <m/>
    <m/>
    <m/>
    <m/>
    <m/>
    <m/>
    <m/>
    <m/>
    <m/>
    <s v="Documento Visón Colombia 2050"/>
    <x v="1"/>
    <x v="1"/>
  </r>
  <r>
    <x v="0"/>
    <x v="0"/>
    <x v="0"/>
    <x v="0"/>
    <x v="0"/>
    <x v="0"/>
    <x v="0"/>
    <x v="0"/>
    <x v="0"/>
    <x v="0"/>
    <n v="1"/>
    <n v="79628796"/>
    <s v="REDY ADOLFO"/>
    <s v="LOPEZ LOPEZ"/>
    <x v="744"/>
    <s v="2. Documento de Lineamiento Técnico o metodología Preliminar (Borradores o Entregables)"/>
    <x v="651"/>
    <x v="6"/>
    <x v="14"/>
    <n v="14"/>
    <n v="79628796"/>
    <s v="REDY ADOLFO"/>
    <s v="LOPEZ LOPEZ"/>
    <m/>
    <m/>
    <m/>
    <m/>
    <m/>
    <m/>
    <m/>
    <m/>
    <m/>
    <m/>
    <m/>
    <m/>
    <m/>
    <m/>
    <m/>
    <s v="Instrumentos de medición para el análisis y la toma de decisiones en materia de desarrollo urbano"/>
    <x v="0"/>
    <x v="0"/>
  </r>
  <r>
    <x v="22"/>
    <x v="0"/>
    <x v="4"/>
    <x v="0"/>
    <x v="6"/>
    <x v="7"/>
    <x v="79"/>
    <x v="79"/>
    <x v="0"/>
    <x v="0"/>
    <n v="1"/>
    <n v="19349353"/>
    <s v="GABRIEL ARMANDO"/>
    <s v="PIRAQUIVE GALEANO "/>
    <x v="745"/>
    <s v="3. Entregables parciales o finales del Estudio y/o Investigación"/>
    <x v="122"/>
    <x v="6"/>
    <x v="0"/>
    <n v="20"/>
    <n v="79691527"/>
    <s v="VICTOR MANUEL "/>
    <s v="NIETO GALINDO "/>
    <m/>
    <m/>
    <m/>
    <m/>
    <m/>
    <m/>
    <m/>
    <m/>
    <m/>
    <m/>
    <m/>
    <m/>
    <m/>
    <m/>
    <m/>
    <s v="Modelo de equilibrio general estocástico dinámico con salarios rígidos. "/>
    <x v="0"/>
    <x v="0"/>
  </r>
  <r>
    <x v="22"/>
    <x v="0"/>
    <x v="4"/>
    <x v="0"/>
    <x v="6"/>
    <x v="7"/>
    <x v="108"/>
    <x v="108"/>
    <x v="0"/>
    <x v="0"/>
    <n v="1"/>
    <n v="79537815"/>
    <s v="GUSTAVO ADOLFO"/>
    <s v="HERNANDEZ DIAZ"/>
    <x v="746"/>
    <s v="4. Estudios y/o investigaciones final"/>
    <x v="111"/>
    <x v="20"/>
    <x v="7"/>
    <n v="20"/>
    <n v="79537815"/>
    <s v="GUSTAVO ADOLFO"/>
    <s v="HERNANDEZ DIAZ"/>
    <m/>
    <m/>
    <m/>
    <m/>
    <m/>
    <m/>
    <m/>
    <m/>
    <m/>
    <m/>
    <m/>
    <m/>
    <m/>
    <m/>
    <m/>
    <s v="Construcción y simulación de modelos para sectores económicos "/>
    <x v="0"/>
    <x v="0"/>
  </r>
  <r>
    <x v="22"/>
    <x v="0"/>
    <x v="4"/>
    <x v="0"/>
    <x v="6"/>
    <x v="7"/>
    <x v="220"/>
    <x v="220"/>
    <x v="0"/>
    <x v="0"/>
    <n v="1"/>
    <n v="19349353"/>
    <s v="GABRIEL ARMANDO"/>
    <s v="PIRAQUIVE GALEANO "/>
    <x v="747"/>
    <s v="1. Soporte de validación del estudio y/o investigación"/>
    <x v="239"/>
    <x v="31"/>
    <x v="8"/>
    <n v="20"/>
    <n v="19349353"/>
    <s v="GABRIEL ARMANDO"/>
    <s v="PIRAQUIVE GALEANO "/>
    <m/>
    <m/>
    <m/>
    <m/>
    <m/>
    <m/>
    <m/>
    <m/>
    <m/>
    <m/>
    <m/>
    <m/>
    <m/>
    <m/>
    <m/>
    <s v="Construcción y estimación de modelos para pronosticos economicos 2022"/>
    <x v="0"/>
    <x v="0"/>
  </r>
  <r>
    <x v="22"/>
    <x v="0"/>
    <x v="4"/>
    <x v="0"/>
    <x v="6"/>
    <x v="7"/>
    <x v="220"/>
    <x v="220"/>
    <x v="0"/>
    <x v="0"/>
    <n v="1"/>
    <n v="19349353"/>
    <s v="GABRIEL ARMANDO"/>
    <s v="PIRAQUIVE GALEANO "/>
    <x v="748"/>
    <s v="2. Plan de Trabajo "/>
    <x v="47"/>
    <x v="8"/>
    <x v="5"/>
    <n v="20"/>
    <n v="19349353"/>
    <s v="GABRIEL ARMANDO"/>
    <s v="PIRAQUIVE GALEANO "/>
    <m/>
    <m/>
    <m/>
    <m/>
    <m/>
    <m/>
    <m/>
    <m/>
    <m/>
    <m/>
    <m/>
    <m/>
    <m/>
    <m/>
    <m/>
    <s v="Construcción y estimación de modelos para pronosticos economicos 2022"/>
    <x v="0"/>
    <x v="0"/>
  </r>
  <r>
    <x v="22"/>
    <x v="0"/>
    <x v="4"/>
    <x v="0"/>
    <x v="6"/>
    <x v="7"/>
    <x v="220"/>
    <x v="220"/>
    <x v="0"/>
    <x v="0"/>
    <n v="1"/>
    <n v="19349353"/>
    <s v="GABRIEL ARMANDO"/>
    <s v="PIRAQUIVE GALEANO "/>
    <x v="749"/>
    <s v="3. Entregables parciales o finales del Estudio y/o Investigación"/>
    <x v="122"/>
    <x v="6"/>
    <x v="0"/>
    <n v="20"/>
    <n v="19349353"/>
    <s v="GABRIEL ARMANDO"/>
    <s v="PIRAQUIVE GALEANO "/>
    <m/>
    <m/>
    <m/>
    <m/>
    <m/>
    <m/>
    <m/>
    <m/>
    <m/>
    <m/>
    <m/>
    <m/>
    <m/>
    <m/>
    <m/>
    <s v="Construcción y estimación de modelos para pronosticos economicos 2022"/>
    <x v="0"/>
    <x v="0"/>
  </r>
  <r>
    <x v="22"/>
    <x v="0"/>
    <x v="4"/>
    <x v="0"/>
    <x v="6"/>
    <x v="7"/>
    <x v="95"/>
    <x v="95"/>
    <x v="0"/>
    <x v="0"/>
    <n v="1"/>
    <n v="19349353"/>
    <s v="GABRIEL ARMANDO"/>
    <s v="PIRAQUIVE GALEANO "/>
    <x v="750"/>
    <s v="1. Soporte de validación del estudio y/o investigación"/>
    <x v="239"/>
    <x v="31"/>
    <x v="8"/>
    <n v="20"/>
    <n v="19349353"/>
    <s v="GABRIEL ARMANDO"/>
    <s v="PIRAQUIVE GALEANO "/>
    <m/>
    <m/>
    <m/>
    <m/>
    <m/>
    <m/>
    <m/>
    <m/>
    <m/>
    <m/>
    <m/>
    <m/>
    <m/>
    <m/>
    <m/>
    <s v="Estudio sobre la evolución de las exportación colombianas (agropecuarias – agroindustriales) "/>
    <x v="0"/>
    <x v="0"/>
  </r>
  <r>
    <x v="22"/>
    <x v="0"/>
    <x v="5"/>
    <x v="0"/>
    <x v="6"/>
    <x v="7"/>
    <x v="242"/>
    <x v="242"/>
    <x v="0"/>
    <x v="0"/>
    <n v="1"/>
    <n v="19349353"/>
    <s v="GABRIEL ARMANDO"/>
    <s v="PIRAQUIVE GALEANO "/>
    <x v="751"/>
    <s v="1. Soporte de validación del estudio y/o investigación"/>
    <x v="239"/>
    <x v="31"/>
    <x v="8"/>
    <n v="20"/>
    <n v="19349353"/>
    <s v="GABRIEL ARMANDO"/>
    <s v="PIRAQUIVE GALEANO "/>
    <m/>
    <m/>
    <m/>
    <m/>
    <m/>
    <m/>
    <m/>
    <m/>
    <m/>
    <m/>
    <m/>
    <m/>
    <m/>
    <m/>
    <m/>
    <s v=" Estudios acerca del gasto público y herramientas para la simulación de distintas alternativas de política fiscal "/>
    <x v="0"/>
    <x v="0"/>
  </r>
  <r>
    <x v="22"/>
    <x v="0"/>
    <x v="5"/>
    <x v="0"/>
    <x v="6"/>
    <x v="7"/>
    <x v="242"/>
    <x v="242"/>
    <x v="0"/>
    <x v="0"/>
    <n v="1"/>
    <n v="19349353"/>
    <s v="GABRIEL ARMANDO"/>
    <s v="PIRAQUIVE GALEANO "/>
    <x v="752"/>
    <s v="3. Entregables parciales o finales del Estudio y/o Investigación"/>
    <x v="102"/>
    <x v="10"/>
    <x v="61"/>
    <n v="20"/>
    <n v="19349353"/>
    <s v="GABRIEL ARMANDO"/>
    <s v="PIRAQUIVE GALEANO "/>
    <m/>
    <m/>
    <m/>
    <m/>
    <m/>
    <m/>
    <m/>
    <m/>
    <m/>
    <m/>
    <m/>
    <m/>
    <m/>
    <m/>
    <m/>
    <s v=" Estudios acerca del gasto público y herramientas para la simulación de distintas alternativas de política fiscal "/>
    <x v="0"/>
    <x v="0"/>
  </r>
  <r>
    <x v="22"/>
    <x v="0"/>
    <x v="5"/>
    <x v="0"/>
    <x v="6"/>
    <x v="7"/>
    <x v="45"/>
    <x v="45"/>
    <x v="0"/>
    <x v="0"/>
    <n v="1"/>
    <n v="19349353"/>
    <s v="GABRIEL ARMANDO"/>
    <s v="PIRAQUIVE GALEANO "/>
    <x v="753"/>
    <s v="1. Soporte de validación del estudio y/o investigación"/>
    <x v="239"/>
    <x v="31"/>
    <x v="8"/>
    <n v="20"/>
    <n v="19349353"/>
    <s v="GABRIEL ARMANDO"/>
    <s v="PIRAQUIVE GALEANO "/>
    <m/>
    <m/>
    <m/>
    <m/>
    <m/>
    <m/>
    <m/>
    <m/>
    <m/>
    <m/>
    <m/>
    <m/>
    <m/>
    <m/>
    <m/>
    <s v="Estudios sobre el sistema pensional y seguridad fiscal en Colombia 2022"/>
    <x v="0"/>
    <x v="0"/>
  </r>
  <r>
    <x v="22"/>
    <x v="0"/>
    <x v="5"/>
    <x v="0"/>
    <x v="6"/>
    <x v="7"/>
    <x v="45"/>
    <x v="45"/>
    <x v="0"/>
    <x v="0"/>
    <n v="1"/>
    <n v="19349353"/>
    <s v="GABRIEL ARMANDO"/>
    <s v="PIRAQUIVE GALEANO "/>
    <x v="754"/>
    <s v="3. Entregables parciales o finales del Estudio y/o Investigación"/>
    <x v="652"/>
    <x v="6"/>
    <x v="0"/>
    <n v="20"/>
    <n v="19349353"/>
    <s v="GABRIEL ARMANDO"/>
    <s v="PIRAQUIVE GALEANO "/>
    <m/>
    <m/>
    <m/>
    <m/>
    <m/>
    <m/>
    <m/>
    <m/>
    <m/>
    <m/>
    <m/>
    <m/>
    <m/>
    <m/>
    <m/>
    <s v="Estudios sobre el sistema pensional y seguridad fiscal en Colombia 2022"/>
    <x v="0"/>
    <x v="0"/>
  </r>
  <r>
    <x v="22"/>
    <x v="0"/>
    <x v="5"/>
    <x v="0"/>
    <x v="6"/>
    <x v="7"/>
    <x v="243"/>
    <x v="243"/>
    <x v="0"/>
    <x v="0"/>
    <n v="1"/>
    <n v="19349353"/>
    <s v="GABRIEL ARMANDO"/>
    <s v="PIRAQUIVE GALEANO "/>
    <x v="755"/>
    <s v="3. Entregables parciales o finales del Estudio y/o Investigación"/>
    <x v="653"/>
    <x v="10"/>
    <x v="3"/>
    <n v="25"/>
    <n v="19349353"/>
    <s v="GABRIEL ARMANDO"/>
    <s v="PIRAQUIVE GALEANO "/>
    <m/>
    <m/>
    <m/>
    <m/>
    <m/>
    <m/>
    <m/>
    <m/>
    <m/>
    <m/>
    <m/>
    <m/>
    <m/>
    <m/>
    <m/>
    <s v="Informe mercado laboral urbano 2021/2022"/>
    <x v="0"/>
    <x v="0"/>
  </r>
  <r>
    <x v="6"/>
    <x v="0"/>
    <x v="5"/>
    <x v="0"/>
    <x v="0"/>
    <x v="0"/>
    <x v="244"/>
    <x v="244"/>
    <x v="0"/>
    <x v="0"/>
    <n v="1"/>
    <n v="53907148"/>
    <s v="JUANITA"/>
    <s v="BERNAL LÓPEZ "/>
    <x v="756"/>
    <s v="1. Plan de trabajo aprobado"/>
    <x v="654"/>
    <x v="22"/>
    <x v="10"/>
    <n v="20"/>
    <n v="53907148"/>
    <s v="JUANITA"/>
    <s v="BERNAL LÓPEZ "/>
    <m/>
    <m/>
    <m/>
    <m/>
    <m/>
    <m/>
    <m/>
    <m/>
    <m/>
    <m/>
    <m/>
    <m/>
    <m/>
    <m/>
    <m/>
    <s v="11. Documento de lineamientos para la incorporación del enfoque de género en el Registro Social a partir de la Guía de enfoque diferencial del DANE"/>
    <x v="2"/>
    <x v="28"/>
  </r>
  <r>
    <x v="6"/>
    <x v="0"/>
    <x v="5"/>
    <x v="2"/>
    <x v="3"/>
    <x v="3"/>
    <x v="280"/>
    <x v="280"/>
    <x v="0"/>
    <x v="0"/>
    <n v="1"/>
    <n v="52376746"/>
    <s v="CAROLINA"/>
    <s v="SUAREZ"/>
    <x v="757"/>
    <s v="1. Documento CONPES borrador"/>
    <x v="655"/>
    <x v="2"/>
    <x v="62"/>
    <n v="25"/>
    <n v="52376746"/>
    <s v="CAROLINA"/>
    <s v="SUAREZ"/>
    <m/>
    <m/>
    <m/>
    <m/>
    <m/>
    <m/>
    <m/>
    <m/>
    <m/>
    <m/>
    <m/>
    <m/>
    <m/>
    <m/>
    <m/>
    <s v="14. Documento CONPES de política de &quot;Seguridad Sanitaria&quot;"/>
    <x v="1"/>
    <x v="1"/>
  </r>
  <r>
    <x v="6"/>
    <x v="0"/>
    <x v="5"/>
    <x v="0"/>
    <x v="6"/>
    <x v="7"/>
    <x v="44"/>
    <x v="44"/>
    <x v="0"/>
    <x v="0"/>
    <n v="1"/>
    <n v="1032412951"/>
    <s v="GERMAN"/>
    <s v="BRICEÑO"/>
    <x v="758"/>
    <s v="1. Soporte de validación del estudio y/o investigación"/>
    <x v="656"/>
    <x v="15"/>
    <x v="8"/>
    <n v="25"/>
    <n v="1032412951"/>
    <s v="GERMAN"/>
    <s v="BRICEÑO"/>
    <m/>
    <m/>
    <m/>
    <m/>
    <m/>
    <m/>
    <m/>
    <m/>
    <m/>
    <m/>
    <m/>
    <m/>
    <m/>
    <m/>
    <m/>
    <s v="16. Análisis de los parámetros del modelo Sisbén IV"/>
    <x v="1"/>
    <x v="1"/>
  </r>
  <r>
    <x v="6"/>
    <x v="0"/>
    <x v="5"/>
    <x v="6"/>
    <x v="16"/>
    <x v="22"/>
    <x v="300"/>
    <x v="300"/>
    <x v="1"/>
    <x v="1"/>
    <n v="2"/>
    <n v="1032412951"/>
    <s v="GERMAN"/>
    <s v="BRICEÑO"/>
    <x v="759"/>
    <s v="19. Asesoramiento en aspectos técnicos de la herramienta SisbenApp"/>
    <x v="657"/>
    <x v="2"/>
    <x v="1"/>
    <n v="100"/>
    <n v="1032412951"/>
    <s v="GERMAN"/>
    <s v="BRICEÑO"/>
    <s v="Solicitudes o requerimientos realizados a la mesa de ayuda Sisbén"/>
    <s v="Respuesta vía correo al requerimiento por parte de la mesa de ayuda Sisbén"/>
    <m/>
    <m/>
    <m/>
    <m/>
    <m/>
    <m/>
    <m/>
    <m/>
    <m/>
    <m/>
    <m/>
    <m/>
    <m/>
    <s v="19. Asesoramiento en aspectos técnicos de la herramienta SisbenApp"/>
    <x v="4"/>
    <x v="9"/>
  </r>
  <r>
    <x v="23"/>
    <x v="0"/>
    <x v="5"/>
    <x v="0"/>
    <x v="0"/>
    <x v="0"/>
    <x v="54"/>
    <x v="54"/>
    <x v="0"/>
    <x v="0"/>
    <n v="1"/>
    <n v="1020745675"/>
    <s v="LADY KATHERIN"/>
    <s v="SANDOVAL CHACON"/>
    <x v="760"/>
    <s v="4. Documento de Lineamiento Técnico o metodologia  final "/>
    <x v="658"/>
    <x v="16"/>
    <x v="7"/>
    <n v="20"/>
    <n v="1020745675"/>
    <s v="LADY KATHERIN"/>
    <s v="SANDOVAL CHACON"/>
    <m/>
    <m/>
    <m/>
    <m/>
    <m/>
    <m/>
    <m/>
    <m/>
    <m/>
    <m/>
    <m/>
    <m/>
    <m/>
    <m/>
    <m/>
    <s v="Guías, metodologías para el fortalecimiento de estrategias para proyectos de participación privada"/>
    <x v="0"/>
    <x v="3"/>
  </r>
  <r>
    <x v="23"/>
    <x v="0"/>
    <x v="5"/>
    <x v="0"/>
    <x v="6"/>
    <x v="7"/>
    <x v="245"/>
    <x v="245"/>
    <x v="0"/>
    <x v="0"/>
    <n v="1"/>
    <n v="1020745675"/>
    <s v="LADY KATHERIN"/>
    <s v="SANDOVAL CHACON"/>
    <x v="761"/>
    <s v="3. Entregables parciales o finales del Estudio y/o Investigación"/>
    <x v="516"/>
    <x v="10"/>
    <x v="15"/>
    <n v="33"/>
    <n v="1020745675"/>
    <s v="LADY KATHERIN"/>
    <s v="SANDOVAL CHACON"/>
    <m/>
    <m/>
    <m/>
    <m/>
    <m/>
    <m/>
    <m/>
    <m/>
    <m/>
    <m/>
    <m/>
    <m/>
    <m/>
    <m/>
    <m/>
    <s v="Estudios técnicos o institucionales para el fomento de la participación privada en infraestructura"/>
    <x v="0"/>
    <x v="3"/>
  </r>
  <r>
    <x v="1"/>
    <x v="1"/>
    <x v="4"/>
    <x v="0"/>
    <x v="6"/>
    <x v="7"/>
    <x v="93"/>
    <x v="93"/>
    <x v="0"/>
    <x v="0"/>
    <n v="1"/>
    <n v="800933705"/>
    <s v="JAVIER"/>
    <s v="RODRIGUEZ HERNANDEZ"/>
    <x v="762"/>
    <s v="1. Soporte de validación del estudio y/o investigación"/>
    <x v="659"/>
    <x v="1"/>
    <x v="4"/>
    <n v="20"/>
    <n v="53071848"/>
    <s v="LINA ALEXANDRA"/>
    <s v="LOZADA FORERO "/>
    <m/>
    <m/>
    <m/>
    <m/>
    <m/>
    <m/>
    <m/>
    <m/>
    <m/>
    <m/>
    <m/>
    <m/>
    <m/>
    <m/>
    <m/>
    <s v="Documento de diagnóstico para realizar el inventario de emisiones de Gases Efecto Invernadero (GEI) del DNP"/>
    <x v="0"/>
    <x v="3"/>
  </r>
  <r>
    <x v="25"/>
    <x v="1"/>
    <x v="1"/>
    <x v="12"/>
    <x v="32"/>
    <x v="51"/>
    <x v="301"/>
    <x v="301"/>
    <x v="1"/>
    <x v="7"/>
    <n v="2"/>
    <n v="52812023"/>
    <s v="INGRID"/>
    <s v="PAYARES ANILLO"/>
    <x v="763"/>
    <s v="Atender las asesorías requeridas por las diferentes dependencias en la etapa de planeación, allegados con corte a 25 de cada mes."/>
    <x v="660"/>
    <x v="12"/>
    <x v="1"/>
    <n v="100"/>
    <n v="52812023"/>
    <s v="INGRID"/>
    <s v="PAYARES ANILLO"/>
    <s v="Solicitudes de asesoria recibidas por parte de las diferentes dependencias del DNP."/>
    <s v="Asesorias atendidas a través de mesas de trabajo, correo electrónico u ORFEO."/>
    <m/>
    <m/>
    <m/>
    <m/>
    <m/>
    <m/>
    <m/>
    <m/>
    <m/>
    <m/>
    <m/>
    <m/>
    <m/>
    <s v="Atender las asesorías requeridas por las diferentes dependencias en la etapa de planeación, allegados con corte a 25 de cada mes."/>
    <x v="1"/>
    <x v="1"/>
  </r>
  <r>
    <x v="35"/>
    <x v="3"/>
    <x v="0"/>
    <x v="0"/>
    <x v="7"/>
    <x v="8"/>
    <x v="302"/>
    <x v="302"/>
    <x v="1"/>
    <x v="7"/>
    <n v="2"/>
    <n v="46358863"/>
    <s v="AMPARO"/>
    <s v="GARCIA MONTAÑA"/>
    <x v="764"/>
    <s v="Procesamiento y consolidación de información  para la participación de la SGT en eventos estratégicos, instancias inter e institucionales y visitas a entidades del orden nacional y territorial"/>
    <x v="661"/>
    <x v="68"/>
    <x v="9"/>
    <n v="100"/>
    <n v="46358863"/>
    <s v="AMPARO"/>
    <s v="GARCIA MONTAÑA"/>
    <s v="Solicitudes recibidas de manera verbal o mediante correo electrónico para atender en el periodo correspondiente"/>
    <s v="Documento soporte elaborado e informado para consulta en el repositorio "/>
    <m/>
    <m/>
    <m/>
    <m/>
    <m/>
    <m/>
    <m/>
    <m/>
    <m/>
    <m/>
    <m/>
    <m/>
    <m/>
    <s v="Procesamiento y consolidación de información  para la participación de la SGT en eventos estratégicos, instancias inter e institucionales y visitas a entidades del orden nacional y territorial"/>
    <x v="0"/>
    <x v="0"/>
  </r>
  <r>
    <x v="27"/>
    <x v="3"/>
    <x v="0"/>
    <x v="0"/>
    <x v="28"/>
    <x v="40"/>
    <x v="303"/>
    <x v="303"/>
    <x v="1"/>
    <x v="7"/>
    <n v="2"/>
    <n v="41914003"/>
    <s v="PAULA ANDREA"/>
    <s v="LÓPEZ VENDEMIATI"/>
    <x v="765"/>
    <s v="Revisión de proyectos  de inversión a ser financiados en el OCAD Paz mediante la  verificación de requisitos."/>
    <x v="662"/>
    <x v="12"/>
    <x v="1"/>
    <n v="100"/>
    <n v="41914003"/>
    <s v="PAULA ANDREA"/>
    <s v="LÓPEZ VENDEMIATI"/>
    <s v="Número de Solicitudes recibidas para la verificación de requisitos - SUIFP"/>
    <s v="Número de fichas de verificación emitidas y cargada en el SUIFP"/>
    <m/>
    <m/>
    <m/>
    <m/>
    <m/>
    <m/>
    <m/>
    <m/>
    <m/>
    <m/>
    <m/>
    <m/>
    <m/>
    <s v="Revisión de proyectos  de inversión a ser financiados en el OCAD Paz mediante la  verificación de requisitos."/>
    <x v="1"/>
    <x v="1"/>
  </r>
  <r>
    <x v="25"/>
    <x v="1"/>
    <x v="1"/>
    <x v="0"/>
    <x v="6"/>
    <x v="7"/>
    <x v="251"/>
    <x v="251"/>
    <x v="0"/>
    <x v="0"/>
    <n v="1"/>
    <n v="52812023"/>
    <s v="INGRID"/>
    <s v="PAYARES ANILLO"/>
    <x v="766"/>
    <s v="1. Soporte de validación del estudio y/o investigación"/>
    <x v="663"/>
    <x v="10"/>
    <x v="3"/>
    <n v="25"/>
    <n v="52812023"/>
    <s v="INGRID"/>
    <s v="PAYARES ANILLO"/>
    <m/>
    <m/>
    <m/>
    <m/>
    <m/>
    <m/>
    <m/>
    <m/>
    <m/>
    <m/>
    <m/>
    <m/>
    <m/>
    <m/>
    <m/>
    <s v="Análisis y lectura estadística de las diferentes tipologías contractuales surtidas durante la vigencia 2022, conforme a los principios de la contratación pública. "/>
    <x v="1"/>
    <x v="1"/>
  </r>
  <r>
    <x v="2"/>
    <x v="2"/>
    <x v="2"/>
    <x v="2"/>
    <x v="2"/>
    <x v="5"/>
    <x v="8"/>
    <x v="8"/>
    <x v="0"/>
    <x v="0"/>
    <n v="1"/>
    <n v="79798974"/>
    <s v="YESID"/>
    <s v="PARRA VERA"/>
    <x v="767"/>
    <s v="1. Documento de presupuesto EICE Y SEM"/>
    <x v="664"/>
    <x v="23"/>
    <x v="63"/>
    <n v="33"/>
    <n v="79798974"/>
    <s v="YESID"/>
    <s v="PARRA VERA"/>
    <m/>
    <m/>
    <m/>
    <m/>
    <m/>
    <m/>
    <m/>
    <m/>
    <m/>
    <m/>
    <m/>
    <m/>
    <m/>
    <m/>
    <m/>
    <s v="Programación EICE y SEM 2023"/>
    <x v="0"/>
    <x v="2"/>
  </r>
  <r>
    <x v="2"/>
    <x v="2"/>
    <x v="2"/>
    <x v="2"/>
    <x v="2"/>
    <x v="5"/>
    <x v="8"/>
    <x v="8"/>
    <x v="0"/>
    <x v="0"/>
    <n v="1"/>
    <n v="79798974"/>
    <s v="YESID"/>
    <s v="PARRA VERA"/>
    <x v="768"/>
    <s v="2. Documento consolidado de presupuesto EICE y SEM"/>
    <x v="665"/>
    <x v="16"/>
    <x v="1"/>
    <n v="33"/>
    <n v="79798974"/>
    <s v="YESID"/>
    <s v="PARRA VERA"/>
    <m/>
    <m/>
    <m/>
    <m/>
    <m/>
    <m/>
    <m/>
    <m/>
    <m/>
    <m/>
    <m/>
    <m/>
    <m/>
    <m/>
    <m/>
    <s v="Programación EICE y SEM 2023"/>
    <x v="0"/>
    <x v="2"/>
  </r>
  <r>
    <x v="2"/>
    <x v="2"/>
    <x v="2"/>
    <x v="0"/>
    <x v="28"/>
    <x v="61"/>
    <x v="304"/>
    <x v="304"/>
    <x v="1"/>
    <x v="29"/>
    <n v="2"/>
    <n v="79798974"/>
    <s v="YESID"/>
    <s v="PARRA VERA"/>
    <x v="769"/>
    <s v="Conceptos técnicos de gestión presupuestal de las EICE y SEM"/>
    <x v="666"/>
    <x v="5"/>
    <x v="1"/>
    <n v="100"/>
    <n v="79798974"/>
    <s v="YESID"/>
    <s v="PARRA VERA"/>
    <s v="Solicitudes de conceptos radicados por Orfeo"/>
    <s v="Conceptos emitidos por Orfeo "/>
    <m/>
    <m/>
    <m/>
    <m/>
    <m/>
    <m/>
    <m/>
    <m/>
    <m/>
    <m/>
    <m/>
    <m/>
    <m/>
    <s v="Conceptos técnicos de gestión presupuestal de las EICE y SEM"/>
    <x v="0"/>
    <x v="2"/>
  </r>
  <r>
    <x v="2"/>
    <x v="2"/>
    <x v="2"/>
    <x v="2"/>
    <x v="2"/>
    <x v="17"/>
    <x v="56"/>
    <x v="56"/>
    <x v="0"/>
    <x v="0"/>
    <n v="1"/>
    <n v="79798974"/>
    <s v="YESID"/>
    <s v="PARRA VERA"/>
    <x v="770"/>
    <s v="4. Comunicación a los Ministerios involucrados"/>
    <x v="667"/>
    <x v="12"/>
    <x v="3"/>
    <n v="12"/>
    <n v="79798974"/>
    <s v="YESID"/>
    <s v="PARRA VERA"/>
    <m/>
    <m/>
    <m/>
    <m/>
    <m/>
    <m/>
    <m/>
    <m/>
    <m/>
    <m/>
    <m/>
    <m/>
    <m/>
    <m/>
    <m/>
    <s v="Distribucción SGP 2022"/>
    <x v="0"/>
    <x v="2"/>
  </r>
  <r>
    <x v="2"/>
    <x v="2"/>
    <x v="4"/>
    <x v="2"/>
    <x v="2"/>
    <x v="39"/>
    <x v="177"/>
    <x v="177"/>
    <x v="0"/>
    <x v="0"/>
    <n v="1"/>
    <n v="79798974"/>
    <s v="YESID"/>
    <s v="PARRA VERA"/>
    <x v="771"/>
    <s v="6. Comunicaciones de las IAC de los recursos del SGR"/>
    <x v="668"/>
    <x v="6"/>
    <x v="6"/>
    <n v="8"/>
    <n v="79798974"/>
    <s v="YESID"/>
    <s v="PARRA VERA"/>
    <m/>
    <m/>
    <m/>
    <m/>
    <m/>
    <m/>
    <m/>
    <m/>
    <m/>
    <m/>
    <m/>
    <m/>
    <m/>
    <m/>
    <m/>
    <s v="Distribucción SGR 2021 - 2022"/>
    <x v="0"/>
    <x v="2"/>
  </r>
  <r>
    <x v="2"/>
    <x v="2"/>
    <x v="4"/>
    <x v="2"/>
    <x v="2"/>
    <x v="39"/>
    <x v="177"/>
    <x v="177"/>
    <x v="0"/>
    <x v="0"/>
    <n v="1"/>
    <n v="79798974"/>
    <s v="YESID"/>
    <s v="PARRA VERA"/>
    <x v="772"/>
    <s v="6. Comunicaciones de las IAC de los recursos del SGR"/>
    <x v="669"/>
    <x v="0"/>
    <x v="0"/>
    <n v="8"/>
    <n v="79798974"/>
    <s v="YESID"/>
    <s v="PARRA VERA"/>
    <m/>
    <m/>
    <m/>
    <m/>
    <m/>
    <m/>
    <m/>
    <m/>
    <m/>
    <m/>
    <m/>
    <m/>
    <m/>
    <m/>
    <m/>
    <s v="Distribucción SGR 2021 - 2022"/>
    <x v="0"/>
    <x v="2"/>
  </r>
  <r>
    <x v="8"/>
    <x v="0"/>
    <x v="4"/>
    <x v="0"/>
    <x v="6"/>
    <x v="7"/>
    <x v="83"/>
    <x v="83"/>
    <x v="0"/>
    <x v="0"/>
    <n v="1"/>
    <n v="32244341"/>
    <s v="MARIA ADELAIDA"/>
    <s v="VÉLEZ POSADA"/>
    <x v="773"/>
    <s v="1. Soporte de validación del estudio y/o investigación"/>
    <x v="670"/>
    <x v="69"/>
    <x v="4"/>
    <n v="16"/>
    <n v="32244341"/>
    <s v="MARIA ADELAIDA"/>
    <s v="VÉLEZ POSADA"/>
    <m/>
    <m/>
    <m/>
    <m/>
    <m/>
    <m/>
    <m/>
    <m/>
    <m/>
    <m/>
    <m/>
    <m/>
    <m/>
    <m/>
    <m/>
    <s v="Documento de estudio sobre efectos de los mecanismos de ejecución creados para la implementación del Acuerdo Final"/>
    <x v="2"/>
    <x v="25"/>
  </r>
  <r>
    <x v="8"/>
    <x v="0"/>
    <x v="4"/>
    <x v="0"/>
    <x v="6"/>
    <x v="7"/>
    <x v="83"/>
    <x v="83"/>
    <x v="0"/>
    <x v="0"/>
    <n v="1"/>
    <n v="32244341"/>
    <s v="MARIA ADELAIDA"/>
    <s v="VÉLEZ POSADA"/>
    <x v="773"/>
    <s v="1. Soporte de validación del estudio y/o investigación"/>
    <x v="670"/>
    <x v="69"/>
    <x v="4"/>
    <n v="16"/>
    <n v="32244341"/>
    <s v="MARIA ADELAIDA"/>
    <s v="VÉLEZ POSADA"/>
    <m/>
    <m/>
    <m/>
    <m/>
    <m/>
    <m/>
    <m/>
    <m/>
    <m/>
    <m/>
    <m/>
    <m/>
    <m/>
    <m/>
    <m/>
    <s v="Documento de estudio sobre efectos de los mecanismos de ejecución creados para la implementación del Acuerdo Final"/>
    <x v="0"/>
    <x v="0"/>
  </r>
  <r>
    <x v="8"/>
    <x v="0"/>
    <x v="4"/>
    <x v="0"/>
    <x v="6"/>
    <x v="7"/>
    <x v="83"/>
    <x v="83"/>
    <x v="0"/>
    <x v="0"/>
    <n v="1"/>
    <n v="32244341"/>
    <s v="MARIA ADELAIDA"/>
    <s v="VÉLEZ POSADA"/>
    <x v="774"/>
    <s v="4. Estudios y/o investigaciones final"/>
    <x v="671"/>
    <x v="52"/>
    <x v="21"/>
    <n v="16"/>
    <n v="32244341"/>
    <s v="MARIA ADELAIDA"/>
    <s v="VÉLEZ POSADA"/>
    <m/>
    <m/>
    <m/>
    <m/>
    <m/>
    <m/>
    <m/>
    <m/>
    <m/>
    <m/>
    <m/>
    <m/>
    <m/>
    <m/>
    <m/>
    <s v="Documento de estudio sobre efectos de los mecanismos de ejecución creados para la implementación del Acuerdo Final"/>
    <x v="2"/>
    <x v="25"/>
  </r>
  <r>
    <x v="8"/>
    <x v="0"/>
    <x v="4"/>
    <x v="0"/>
    <x v="6"/>
    <x v="7"/>
    <x v="83"/>
    <x v="83"/>
    <x v="0"/>
    <x v="0"/>
    <n v="1"/>
    <n v="32244341"/>
    <s v="MARIA ADELAIDA"/>
    <s v="VÉLEZ POSADA"/>
    <x v="774"/>
    <s v="4. Estudios y/o investigaciones final"/>
    <x v="671"/>
    <x v="52"/>
    <x v="21"/>
    <n v="16"/>
    <n v="32244341"/>
    <s v="MARIA ADELAIDA"/>
    <s v="VÉLEZ POSADA"/>
    <m/>
    <m/>
    <m/>
    <m/>
    <m/>
    <m/>
    <m/>
    <m/>
    <m/>
    <m/>
    <m/>
    <m/>
    <m/>
    <m/>
    <m/>
    <s v="Documento de estudio sobre efectos de los mecanismos de ejecución creados para la implementación del Acuerdo Final"/>
    <x v="0"/>
    <x v="0"/>
  </r>
  <r>
    <x v="7"/>
    <x v="2"/>
    <x v="2"/>
    <x v="3"/>
    <x v="4"/>
    <x v="4"/>
    <x v="20"/>
    <x v="20"/>
    <x v="0"/>
    <x v="0"/>
    <n v="1"/>
    <n v="79798974"/>
    <s v="YESID"/>
    <s v="PARRA VERA"/>
    <x v="775"/>
    <s v="2. Informe de seguimiento"/>
    <x v="672"/>
    <x v="4"/>
    <x v="15"/>
    <n v="20"/>
    <n v="79798974"/>
    <s v="YESID"/>
    <s v="PARRA VERA"/>
    <m/>
    <m/>
    <m/>
    <m/>
    <m/>
    <m/>
    <m/>
    <m/>
    <m/>
    <m/>
    <m/>
    <m/>
    <m/>
    <m/>
    <m/>
    <s v="Plataforma Integrada de Inversión Pública"/>
    <x v="0"/>
    <x v="8"/>
  </r>
  <r>
    <x v="7"/>
    <x v="2"/>
    <x v="4"/>
    <x v="6"/>
    <x v="15"/>
    <x v="21"/>
    <x v="69"/>
    <x v="69"/>
    <x v="0"/>
    <x v="0"/>
    <n v="1"/>
    <n v="79798974"/>
    <s v="YESID"/>
    <s v="PARRA VERA"/>
    <x v="776"/>
    <s v="3. Registro de las capacitaciones realizadas"/>
    <x v="73"/>
    <x v="22"/>
    <x v="34"/>
    <n v="16"/>
    <n v="79798974"/>
    <s v="YESID"/>
    <s v="PARRA VERA"/>
    <m/>
    <m/>
    <m/>
    <m/>
    <m/>
    <m/>
    <m/>
    <m/>
    <m/>
    <m/>
    <m/>
    <m/>
    <m/>
    <m/>
    <m/>
    <s v="Capacitación en temas relacionados con el ciclo de la inversión pública"/>
    <x v="1"/>
    <x v="1"/>
  </r>
  <r>
    <x v="6"/>
    <x v="0"/>
    <x v="5"/>
    <x v="0"/>
    <x v="0"/>
    <x v="0"/>
    <x v="23"/>
    <x v="23"/>
    <x v="0"/>
    <x v="0"/>
    <n v="1"/>
    <n v="52987678"/>
    <s v="XIMENA"/>
    <s v="PARDO PEÑA "/>
    <x v="777"/>
    <s v="2. Documento de Lineamiento Técnico o metodología Preliminar (Borradores o Entregables)"/>
    <x v="673"/>
    <x v="15"/>
    <x v="10"/>
    <n v="16"/>
    <n v="52987678"/>
    <s v="XIMENA"/>
    <s v="PARDO PEÑA "/>
    <m/>
    <m/>
    <m/>
    <m/>
    <m/>
    <m/>
    <m/>
    <m/>
    <m/>
    <m/>
    <m/>
    <m/>
    <m/>
    <m/>
    <m/>
    <s v="8. Documento de análisis de la implementación del punto 1.4 del Plan Marco de Implementación - PMI Desarrollo Social: Educación Rural"/>
    <x v="1"/>
    <x v="1"/>
  </r>
  <r>
    <x v="8"/>
    <x v="3"/>
    <x v="4"/>
    <x v="0"/>
    <x v="0"/>
    <x v="0"/>
    <x v="212"/>
    <x v="212"/>
    <x v="0"/>
    <x v="0"/>
    <n v="1"/>
    <n v="32244341"/>
    <s v="MARIA ADELAIDA"/>
    <s v="VÉLEZ POSADA"/>
    <x v="778"/>
    <s v="2. Documento de Lineamiento Técnico o metodología Preliminar (Borradores o Entregables)"/>
    <x v="674"/>
    <x v="15"/>
    <x v="8"/>
    <n v="20"/>
    <n v="32244341"/>
    <s v="MARIA ADELAIDA"/>
    <s v="VÉLEZ POSADA"/>
    <m/>
    <m/>
    <m/>
    <m/>
    <m/>
    <m/>
    <m/>
    <m/>
    <m/>
    <m/>
    <m/>
    <m/>
    <m/>
    <m/>
    <m/>
    <s v="Construir material de apoyo en clave de fortalecer la articulación nación-territorio."/>
    <x v="2"/>
    <x v="32"/>
  </r>
  <r>
    <x v="8"/>
    <x v="3"/>
    <x v="4"/>
    <x v="0"/>
    <x v="0"/>
    <x v="0"/>
    <x v="212"/>
    <x v="212"/>
    <x v="0"/>
    <x v="0"/>
    <n v="1"/>
    <n v="32244341"/>
    <s v="MARIA ADELAIDA"/>
    <s v="VÉLEZ POSADA"/>
    <x v="779"/>
    <s v="5. Lineamiento Técnico o metodologia socializado o publicado "/>
    <x v="675"/>
    <x v="20"/>
    <x v="1"/>
    <n v="20"/>
    <n v="32244341"/>
    <s v="MARIA ADELAIDA"/>
    <s v="VÉLEZ POSADA"/>
    <m/>
    <m/>
    <m/>
    <m/>
    <m/>
    <m/>
    <m/>
    <m/>
    <m/>
    <m/>
    <m/>
    <m/>
    <m/>
    <m/>
    <m/>
    <s v="Construir material de apoyo en clave de fortalecer la articulación nación-territorio."/>
    <x v="2"/>
    <x v="32"/>
  </r>
  <r>
    <x v="7"/>
    <x v="2"/>
    <x v="2"/>
    <x v="0"/>
    <x v="6"/>
    <x v="7"/>
    <x v="278"/>
    <x v="278"/>
    <x v="0"/>
    <x v="0"/>
    <n v="1"/>
    <n v="79798974"/>
    <s v="YESID"/>
    <s v="PARRA VERA"/>
    <x v="780"/>
    <s v="1. Soporte de validación del estudio y/o investigación"/>
    <x v="33"/>
    <x v="15"/>
    <x v="43"/>
    <n v="25"/>
    <n v="79798974"/>
    <s v="YESID"/>
    <s v="PARRA VERA"/>
    <m/>
    <m/>
    <m/>
    <m/>
    <m/>
    <m/>
    <m/>
    <m/>
    <m/>
    <m/>
    <m/>
    <m/>
    <m/>
    <m/>
    <m/>
    <s v="Documento de propuesta de la metodología general ajustada con enfoque diferencial para grupos étnicos.  "/>
    <x v="0"/>
    <x v="2"/>
  </r>
  <r>
    <x v="7"/>
    <x v="2"/>
    <x v="2"/>
    <x v="0"/>
    <x v="6"/>
    <x v="7"/>
    <x v="278"/>
    <x v="278"/>
    <x v="0"/>
    <x v="0"/>
    <n v="1"/>
    <n v="79798974"/>
    <s v="YESID"/>
    <s v="PARRA VERA"/>
    <x v="780"/>
    <s v="1. Soporte de validación del estudio y/o investigación"/>
    <x v="33"/>
    <x v="15"/>
    <x v="43"/>
    <n v="25"/>
    <n v="79798974"/>
    <s v="YESID"/>
    <s v="PARRA VERA"/>
    <m/>
    <m/>
    <m/>
    <m/>
    <m/>
    <m/>
    <m/>
    <m/>
    <m/>
    <m/>
    <m/>
    <m/>
    <m/>
    <m/>
    <m/>
    <s v="Documento de propuesta de la metodología general ajustada con enfoque diferencial para grupos étnicos.  "/>
    <x v="2"/>
    <x v="14"/>
  </r>
  <r>
    <x v="7"/>
    <x v="2"/>
    <x v="2"/>
    <x v="0"/>
    <x v="6"/>
    <x v="7"/>
    <x v="278"/>
    <x v="278"/>
    <x v="0"/>
    <x v="0"/>
    <n v="1"/>
    <n v="79798974"/>
    <s v="YESID"/>
    <s v="PARRA VERA"/>
    <x v="781"/>
    <s v="2. Plan de Trabajo "/>
    <x v="676"/>
    <x v="44"/>
    <x v="8"/>
    <n v="25"/>
    <n v="79798974"/>
    <s v="YESID"/>
    <s v="PARRA VERA"/>
    <m/>
    <m/>
    <m/>
    <m/>
    <m/>
    <m/>
    <m/>
    <m/>
    <m/>
    <m/>
    <m/>
    <m/>
    <m/>
    <m/>
    <m/>
    <s v="Documento de propuesta de la metodología general ajustada con enfoque diferencial para grupos étnicos.  "/>
    <x v="0"/>
    <x v="2"/>
  </r>
  <r>
    <x v="7"/>
    <x v="2"/>
    <x v="2"/>
    <x v="0"/>
    <x v="6"/>
    <x v="7"/>
    <x v="278"/>
    <x v="278"/>
    <x v="0"/>
    <x v="0"/>
    <n v="1"/>
    <n v="79798974"/>
    <s v="YESID"/>
    <s v="PARRA VERA"/>
    <x v="781"/>
    <s v="2. Plan de Trabajo "/>
    <x v="676"/>
    <x v="44"/>
    <x v="8"/>
    <n v="25"/>
    <n v="79798974"/>
    <s v="YESID"/>
    <s v="PARRA VERA"/>
    <m/>
    <m/>
    <m/>
    <m/>
    <m/>
    <m/>
    <m/>
    <m/>
    <m/>
    <m/>
    <m/>
    <m/>
    <m/>
    <m/>
    <m/>
    <s v="Documento de propuesta de la metodología general ajustada con enfoque diferencial para grupos étnicos.  "/>
    <x v="2"/>
    <x v="14"/>
  </r>
  <r>
    <x v="7"/>
    <x v="2"/>
    <x v="2"/>
    <x v="0"/>
    <x v="6"/>
    <x v="7"/>
    <x v="278"/>
    <x v="278"/>
    <x v="0"/>
    <x v="0"/>
    <n v="1"/>
    <n v="79798974"/>
    <s v="YESID"/>
    <s v="PARRA VERA"/>
    <x v="782"/>
    <s v="3. Entregables parciales o finales del Estudio y/o Investigación"/>
    <x v="534"/>
    <x v="8"/>
    <x v="3"/>
    <n v="25"/>
    <n v="79798974"/>
    <s v="YESID"/>
    <s v="PARRA VERA"/>
    <m/>
    <m/>
    <m/>
    <m/>
    <m/>
    <m/>
    <m/>
    <m/>
    <m/>
    <m/>
    <m/>
    <m/>
    <m/>
    <m/>
    <m/>
    <s v="Documento de propuesta de la metodología general ajustada con enfoque diferencial para grupos étnicos.  "/>
    <x v="0"/>
    <x v="2"/>
  </r>
  <r>
    <x v="7"/>
    <x v="2"/>
    <x v="2"/>
    <x v="0"/>
    <x v="6"/>
    <x v="7"/>
    <x v="278"/>
    <x v="278"/>
    <x v="0"/>
    <x v="0"/>
    <n v="1"/>
    <n v="79798974"/>
    <s v="YESID"/>
    <s v="PARRA VERA"/>
    <x v="782"/>
    <s v="3. Entregables parciales o finales del Estudio y/o Investigación"/>
    <x v="534"/>
    <x v="8"/>
    <x v="3"/>
    <n v="25"/>
    <n v="79798974"/>
    <s v="YESID"/>
    <s v="PARRA VERA"/>
    <m/>
    <m/>
    <m/>
    <m/>
    <m/>
    <m/>
    <m/>
    <m/>
    <m/>
    <m/>
    <m/>
    <m/>
    <m/>
    <m/>
    <m/>
    <s v="Documento de propuesta de la metodología general ajustada con enfoque diferencial para grupos étnicos.  "/>
    <x v="2"/>
    <x v="14"/>
  </r>
  <r>
    <x v="7"/>
    <x v="2"/>
    <x v="4"/>
    <x v="0"/>
    <x v="0"/>
    <x v="0"/>
    <x v="225"/>
    <x v="225"/>
    <x v="0"/>
    <x v="0"/>
    <n v="1"/>
    <n v="79798974"/>
    <s v="YESID"/>
    <s v="PARRA VERA"/>
    <x v="783"/>
    <s v="2. Documento de Lineamiento Técnico o metodología Preliminar (Borradores o Entregables)"/>
    <x v="677"/>
    <x v="8"/>
    <x v="3"/>
    <n v="20"/>
    <n v="79798974"/>
    <s v="YESID"/>
    <s v="PARRA VERA"/>
    <m/>
    <m/>
    <m/>
    <m/>
    <m/>
    <m/>
    <m/>
    <m/>
    <m/>
    <m/>
    <m/>
    <m/>
    <m/>
    <m/>
    <m/>
    <s v="Documento ABC de la viabilidad actualizada (cartilla)"/>
    <x v="0"/>
    <x v="2"/>
  </r>
  <r>
    <x v="18"/>
    <x v="3"/>
    <x v="3"/>
    <x v="0"/>
    <x v="6"/>
    <x v="20"/>
    <x v="63"/>
    <x v="63"/>
    <x v="0"/>
    <x v="0"/>
    <n v="1"/>
    <n v="79560472"/>
    <s v="JOSE LENIN"/>
    <s v="GALINDO URQUIJO "/>
    <x v="784"/>
    <s v="2. Comunicaciones y/o Instrumento de recolección de información y/o metodologías o lineamientos actualizados."/>
    <x v="678"/>
    <x v="8"/>
    <x v="2"/>
    <n v="14"/>
    <n v="79560472"/>
    <s v="JOSE LENIN"/>
    <s v="GALINDO URQUIJO "/>
    <m/>
    <m/>
    <m/>
    <m/>
    <m/>
    <m/>
    <m/>
    <m/>
    <m/>
    <m/>
    <m/>
    <m/>
    <m/>
    <m/>
    <m/>
    <s v="Medición del Desempeño de las Entidades Territoriales"/>
    <x v="4"/>
    <x v="15"/>
  </r>
  <r>
    <x v="18"/>
    <x v="3"/>
    <x v="3"/>
    <x v="0"/>
    <x v="6"/>
    <x v="20"/>
    <x v="63"/>
    <x v="63"/>
    <x v="0"/>
    <x v="0"/>
    <n v="1"/>
    <n v="79560472"/>
    <s v="JOSE LENIN"/>
    <s v="GALINDO URQUIJO "/>
    <x v="784"/>
    <s v="2. Comunicaciones y/o Instrumento de recolección de información y/o metodologías o lineamientos actualizados."/>
    <x v="678"/>
    <x v="8"/>
    <x v="2"/>
    <n v="14"/>
    <n v="79560472"/>
    <s v="JOSE LENIN"/>
    <s v="GALINDO URQUIJO "/>
    <m/>
    <m/>
    <m/>
    <m/>
    <m/>
    <m/>
    <m/>
    <m/>
    <m/>
    <m/>
    <m/>
    <m/>
    <m/>
    <m/>
    <m/>
    <s v="Medición del Desempeño de las Entidades Territoriales"/>
    <x v="4"/>
    <x v="9"/>
  </r>
  <r>
    <x v="18"/>
    <x v="3"/>
    <x v="3"/>
    <x v="0"/>
    <x v="6"/>
    <x v="20"/>
    <x v="63"/>
    <x v="63"/>
    <x v="0"/>
    <x v="0"/>
    <n v="1"/>
    <n v="79560472"/>
    <s v="JOSE LENIN"/>
    <s v="GALINDO URQUIJO "/>
    <x v="785"/>
    <s v="4. Informe Aprobado"/>
    <x v="679"/>
    <x v="20"/>
    <x v="21"/>
    <n v="14"/>
    <n v="79560472"/>
    <s v="JOSE LENIN"/>
    <s v="GALINDO URQUIJO "/>
    <m/>
    <m/>
    <m/>
    <m/>
    <m/>
    <m/>
    <m/>
    <m/>
    <m/>
    <m/>
    <m/>
    <m/>
    <m/>
    <m/>
    <m/>
    <s v="Medición del Desempeño de las Entidades Territoriales"/>
    <x v="4"/>
    <x v="15"/>
  </r>
  <r>
    <x v="18"/>
    <x v="3"/>
    <x v="3"/>
    <x v="0"/>
    <x v="6"/>
    <x v="20"/>
    <x v="63"/>
    <x v="63"/>
    <x v="0"/>
    <x v="0"/>
    <n v="1"/>
    <n v="79560472"/>
    <s v="JOSE LENIN"/>
    <s v="GALINDO URQUIJO "/>
    <x v="785"/>
    <s v="4. Informe Aprobado"/>
    <x v="679"/>
    <x v="20"/>
    <x v="21"/>
    <n v="14"/>
    <n v="79560472"/>
    <s v="JOSE LENIN"/>
    <s v="GALINDO URQUIJO "/>
    <m/>
    <m/>
    <m/>
    <m/>
    <m/>
    <m/>
    <m/>
    <m/>
    <m/>
    <m/>
    <m/>
    <m/>
    <m/>
    <m/>
    <m/>
    <s v="Medición del Desempeño de las Entidades Territoriales"/>
    <x v="4"/>
    <x v="9"/>
  </r>
  <r>
    <x v="5"/>
    <x v="1"/>
    <x v="1"/>
    <x v="8"/>
    <x v="17"/>
    <x v="23"/>
    <x v="305"/>
    <x v="305"/>
    <x v="2"/>
    <x v="3"/>
    <n v="1"/>
    <n v="51598681"/>
    <s v="FLOR ZULIAN"/>
    <s v="SALAMANCA DIAZ"/>
    <x v="786"/>
    <s v="Informes auditoria Banca Multilateral (Revisión y validación)"/>
    <x v="680"/>
    <x v="10"/>
    <x v="3"/>
    <n v="100"/>
    <n v="51598681"/>
    <s v="FLOR ZULIAN"/>
    <s v="SALAMANCA DIAZ"/>
    <m/>
    <m/>
    <s v="Trimestral"/>
    <n v="0"/>
    <n v="4"/>
    <n v="0"/>
    <n v="0"/>
    <n v="0"/>
    <n v="0"/>
    <n v="0"/>
    <n v="0"/>
    <n v="0"/>
    <n v="0"/>
    <n v="0"/>
    <n v="0"/>
    <s v="Informes auditoria Banca Multilateral (Revisión y validación)"/>
    <x v="0"/>
    <x v="2"/>
  </r>
  <r>
    <x v="5"/>
    <x v="1"/>
    <x v="4"/>
    <x v="3"/>
    <x v="4"/>
    <x v="4"/>
    <x v="70"/>
    <x v="70"/>
    <x v="0"/>
    <x v="0"/>
    <n v="1"/>
    <n v="51598681"/>
    <s v="FLOR ZULIAN"/>
    <s v="SALAMANCA DIAZ"/>
    <x v="787"/>
    <s v="2. Informe de seguimiento"/>
    <x v="681"/>
    <x v="20"/>
    <x v="21"/>
    <n v="20"/>
    <n v="51598681"/>
    <s v="FLOR ZULIAN"/>
    <s v="SALAMANCA DIAZ"/>
    <m/>
    <m/>
    <m/>
    <m/>
    <m/>
    <m/>
    <m/>
    <m/>
    <m/>
    <m/>
    <m/>
    <m/>
    <m/>
    <m/>
    <m/>
    <s v="Mejora y desarrollo del Modulo Financiero de SISGESTION (Solicitud de traslados presupuestales y Generación certificado de ingresos y retenciones)"/>
    <x v="0"/>
    <x v="2"/>
  </r>
  <r>
    <x v="5"/>
    <x v="1"/>
    <x v="4"/>
    <x v="3"/>
    <x v="4"/>
    <x v="4"/>
    <x v="70"/>
    <x v="70"/>
    <x v="0"/>
    <x v="0"/>
    <n v="1"/>
    <n v="51598681"/>
    <s v="FLOR ZULIAN"/>
    <s v="SALAMANCA DIAZ"/>
    <x v="787"/>
    <s v="2. Informe de seguimiento"/>
    <x v="681"/>
    <x v="20"/>
    <x v="21"/>
    <n v="20"/>
    <n v="51598681"/>
    <s v="FLOR ZULIAN"/>
    <s v="SALAMANCA DIAZ"/>
    <m/>
    <m/>
    <m/>
    <m/>
    <m/>
    <m/>
    <m/>
    <m/>
    <m/>
    <m/>
    <m/>
    <m/>
    <m/>
    <m/>
    <m/>
    <s v="Mejora y desarrollo del Modulo Financiero de SISGESTION (Solicitud de traslados presupuestales y Generación certificado de ingresos y retenciones)"/>
    <x v="3"/>
    <x v="5"/>
  </r>
  <r>
    <x v="19"/>
    <x v="0"/>
    <x v="4"/>
    <x v="0"/>
    <x v="6"/>
    <x v="7"/>
    <x v="169"/>
    <x v="169"/>
    <x v="0"/>
    <x v="0"/>
    <n v="1"/>
    <n v="38212855"/>
    <s v="VIVIANA ROCIO"/>
    <s v="VANEGAS BARRERO"/>
    <x v="788"/>
    <s v="4. Estudios y/o investigaciones final"/>
    <x v="682"/>
    <x v="16"/>
    <x v="1"/>
    <n v="20"/>
    <n v="38212855"/>
    <s v="VIVIANA ROCIO"/>
    <s v="VANEGAS BARRERO"/>
    <m/>
    <m/>
    <m/>
    <m/>
    <m/>
    <m/>
    <m/>
    <m/>
    <m/>
    <m/>
    <m/>
    <m/>
    <m/>
    <m/>
    <m/>
    <s v="Documento de análisis de posibles mecanismos  que permitan  dinamizar y modernizar la gestión y uso eficiente del espectro radioeléctrico en Colombia."/>
    <x v="0"/>
    <x v="0"/>
  </r>
  <r>
    <x v="19"/>
    <x v="0"/>
    <x v="3"/>
    <x v="0"/>
    <x v="6"/>
    <x v="7"/>
    <x v="34"/>
    <x v="34"/>
    <x v="0"/>
    <x v="0"/>
    <n v="1"/>
    <n v="38212855"/>
    <s v="VIVIANA ROCIO"/>
    <s v="VANEGAS BARRERO"/>
    <x v="789"/>
    <s v="4. Estudios y/o investigaciones final"/>
    <x v="683"/>
    <x v="16"/>
    <x v="1"/>
    <n v="20"/>
    <n v="38212855"/>
    <s v="VIVIANA ROCIO"/>
    <s v="VANEGAS BARRERO"/>
    <m/>
    <m/>
    <m/>
    <m/>
    <m/>
    <m/>
    <m/>
    <m/>
    <m/>
    <m/>
    <m/>
    <m/>
    <m/>
    <m/>
    <m/>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x v="0"/>
    <x v="0"/>
  </r>
  <r>
    <x v="12"/>
    <x v="0"/>
    <x v="5"/>
    <x v="0"/>
    <x v="7"/>
    <x v="8"/>
    <x v="14"/>
    <x v="14"/>
    <x v="0"/>
    <x v="0"/>
    <n v="1"/>
    <n v="52145862"/>
    <s v="XIMENA PAOLA"/>
    <s v="CANTOR APOLINAR"/>
    <x v="790"/>
    <s v="1. Bases de datos consolidadas  y/o Informes "/>
    <x v="584"/>
    <x v="6"/>
    <x v="36"/>
    <n v="16"/>
    <n v="52145862"/>
    <s v="XIMENA PAOLA"/>
    <s v="CANTOR APOLINAR"/>
    <m/>
    <m/>
    <m/>
    <m/>
    <m/>
    <m/>
    <m/>
    <m/>
    <m/>
    <m/>
    <m/>
    <m/>
    <m/>
    <m/>
    <m/>
    <s v="Avance de los sistemas de transporte público organizados y movilidad urbana regional"/>
    <x v="4"/>
    <x v="9"/>
  </r>
  <r>
    <x v="12"/>
    <x v="0"/>
    <x v="5"/>
    <x v="2"/>
    <x v="3"/>
    <x v="3"/>
    <x v="261"/>
    <x v="261"/>
    <x v="0"/>
    <x v="0"/>
    <n v="1"/>
    <n v="1026561965"/>
    <s v="DAYRON FELIPE"/>
    <s v="LEÓN MONTEALEGRE"/>
    <x v="791"/>
    <s v="1. Documento CONPES borrador"/>
    <x v="684"/>
    <x v="31"/>
    <x v="19"/>
    <n v="25"/>
    <n v="1026561965"/>
    <s v="DAYRON FELIPE"/>
    <s v="LEÓN MONTEALEGRE"/>
    <m/>
    <m/>
    <m/>
    <m/>
    <m/>
    <m/>
    <m/>
    <m/>
    <m/>
    <m/>
    <m/>
    <m/>
    <m/>
    <m/>
    <m/>
    <s v="Borrador Documento CONPES para la promoción de uno o más modos de transporte"/>
    <x v="1"/>
    <x v="1"/>
  </r>
  <r>
    <x v="12"/>
    <x v="0"/>
    <x v="5"/>
    <x v="2"/>
    <x v="3"/>
    <x v="3"/>
    <x v="261"/>
    <x v="261"/>
    <x v="0"/>
    <x v="0"/>
    <n v="1"/>
    <n v="1026561965"/>
    <s v="DAYRON FELIPE"/>
    <s v="LEÓN MONTEALEGRE"/>
    <x v="792"/>
    <s v="1. Documento CONPES borrador"/>
    <x v="685"/>
    <x v="52"/>
    <x v="15"/>
    <n v="25"/>
    <n v="1026561965"/>
    <s v="DAYRON FELIPE"/>
    <s v="LEÓN MONTEALEGRE"/>
    <m/>
    <m/>
    <m/>
    <m/>
    <m/>
    <m/>
    <m/>
    <m/>
    <m/>
    <m/>
    <m/>
    <m/>
    <m/>
    <m/>
    <m/>
    <s v="Borrador Documento CONPES para la promoción de uno o más modos de transporte"/>
    <x v="1"/>
    <x v="1"/>
  </r>
  <r>
    <x v="12"/>
    <x v="0"/>
    <x v="4"/>
    <x v="0"/>
    <x v="6"/>
    <x v="7"/>
    <x v="208"/>
    <x v="208"/>
    <x v="0"/>
    <x v="0"/>
    <n v="1"/>
    <n v="1026561965"/>
    <s v="DAYRON FELIPE"/>
    <s v="LEÓN MONTEALEGRE"/>
    <x v="793"/>
    <s v="2. Plan de Trabajo "/>
    <x v="686"/>
    <x v="8"/>
    <x v="5"/>
    <n v="20"/>
    <n v="1026561965"/>
    <s v="DAYRON FELIPE"/>
    <s v="LEÓN MONTEALEGRE"/>
    <m/>
    <m/>
    <m/>
    <m/>
    <m/>
    <m/>
    <m/>
    <m/>
    <m/>
    <m/>
    <m/>
    <m/>
    <m/>
    <m/>
    <m/>
    <s v="Estudio para la elaboración de Proyecto Tipo ILA (Infraestructura Logística Agrícola)"/>
    <x v="1"/>
    <x v="1"/>
  </r>
  <r>
    <x v="12"/>
    <x v="0"/>
    <x v="4"/>
    <x v="0"/>
    <x v="6"/>
    <x v="7"/>
    <x v="208"/>
    <x v="208"/>
    <x v="0"/>
    <x v="0"/>
    <n v="1"/>
    <n v="1026561965"/>
    <s v="DAYRON FELIPE"/>
    <s v="LEÓN MONTEALEGRE"/>
    <x v="794"/>
    <s v="4. Estudios y/o investigaciones final"/>
    <x v="687"/>
    <x v="16"/>
    <x v="9"/>
    <n v="20"/>
    <n v="1026561965"/>
    <s v="DAYRON FELIPE"/>
    <s v="LEÓN MONTEALEGRE"/>
    <m/>
    <m/>
    <m/>
    <m/>
    <m/>
    <m/>
    <m/>
    <m/>
    <m/>
    <m/>
    <m/>
    <m/>
    <m/>
    <m/>
    <m/>
    <s v="Estudio para la elaboración de Proyecto Tipo ILA (Infraestructura Logística Agrícola)"/>
    <x v="1"/>
    <x v="1"/>
  </r>
  <r>
    <x v="12"/>
    <x v="0"/>
    <x v="4"/>
    <x v="0"/>
    <x v="6"/>
    <x v="7"/>
    <x v="149"/>
    <x v="149"/>
    <x v="0"/>
    <x v="0"/>
    <n v="1"/>
    <n v="1026561965"/>
    <s v="DAYRON FELIPE"/>
    <s v="LEÓN MONTEALEGRE"/>
    <x v="795"/>
    <s v="2. Plan de Trabajo "/>
    <x v="688"/>
    <x v="8"/>
    <x v="35"/>
    <n v="20"/>
    <n v="1026561965"/>
    <s v="DAYRON FELIPE"/>
    <s v="LEÓN MONTEALEGRE"/>
    <m/>
    <m/>
    <m/>
    <m/>
    <m/>
    <m/>
    <m/>
    <m/>
    <m/>
    <m/>
    <m/>
    <m/>
    <m/>
    <m/>
    <m/>
    <s v="Estudios de análisis e información de costos logísticos en las operaciones de importación / exportación"/>
    <x v="1"/>
    <x v="1"/>
  </r>
  <r>
    <x v="12"/>
    <x v="0"/>
    <x v="4"/>
    <x v="0"/>
    <x v="6"/>
    <x v="7"/>
    <x v="149"/>
    <x v="149"/>
    <x v="0"/>
    <x v="0"/>
    <n v="1"/>
    <n v="1026561965"/>
    <s v="DAYRON FELIPE"/>
    <s v="LEÓN MONTEALEGRE"/>
    <x v="796"/>
    <s v="3. Entregables parciales o finales del Estudio y/o Investigación"/>
    <x v="689"/>
    <x v="6"/>
    <x v="36"/>
    <n v="20"/>
    <n v="1026561965"/>
    <s v="DAYRON FELIPE"/>
    <s v="LEÓN MONTEALEGRE"/>
    <m/>
    <m/>
    <m/>
    <m/>
    <m/>
    <m/>
    <m/>
    <m/>
    <m/>
    <m/>
    <m/>
    <m/>
    <m/>
    <m/>
    <m/>
    <s v="Estudios de análisis e información de costos logísticos en las operaciones de importación / exportación"/>
    <x v="1"/>
    <x v="1"/>
  </r>
  <r>
    <x v="14"/>
    <x v="1"/>
    <x v="6"/>
    <x v="5"/>
    <x v="33"/>
    <x v="54"/>
    <x v="306"/>
    <x v="306"/>
    <x v="2"/>
    <x v="30"/>
    <n v="1"/>
    <n v="19416268"/>
    <s v="RICARDO"/>
    <s v="BOGOTA CAMARGO"/>
    <x v="797"/>
    <s v="Seguimiento al balance de las acciones preventivas, correctivas y de mejora internas"/>
    <x v="690"/>
    <x v="12"/>
    <x v="9"/>
    <n v="100"/>
    <n v="19416268"/>
    <s v="RICARDO"/>
    <s v="BOGOTA CAMARGO"/>
    <m/>
    <m/>
    <s v="Trimestral"/>
    <n v="2"/>
    <n v="4"/>
    <n v="3"/>
    <n v="5"/>
    <n v="0"/>
    <n v="0"/>
    <n v="0"/>
    <n v="0"/>
    <n v="0"/>
    <n v="0"/>
    <n v="0"/>
    <n v="0"/>
    <s v="Seguimiento al balance de las acciones preventivas, correctivas y de mejora internas"/>
    <x v="0"/>
    <x v="11"/>
  </r>
  <r>
    <x v="14"/>
    <x v="1"/>
    <x v="6"/>
    <x v="5"/>
    <x v="38"/>
    <x v="62"/>
    <x v="307"/>
    <x v="307"/>
    <x v="2"/>
    <x v="3"/>
    <n v="1"/>
    <n v="19416268"/>
    <s v="RICARDO"/>
    <s v="BOGOTA CAMARGO"/>
    <x v="798"/>
    <s v="Formulación y Seguimiento Planes de Mejoramiento CGR Informes de Seguimiento elaborados y enviados"/>
    <x v="691"/>
    <x v="12"/>
    <x v="9"/>
    <n v="100"/>
    <n v="19416268"/>
    <s v="RICARDO"/>
    <s v="BOGOTA CAMARGO"/>
    <m/>
    <m/>
    <s v="Trimestral"/>
    <n v="1"/>
    <n v="1"/>
    <n v="1"/>
    <n v="1"/>
    <n v="0"/>
    <n v="0"/>
    <n v="0"/>
    <n v="0"/>
    <n v="0"/>
    <n v="0"/>
    <n v="0"/>
    <n v="0"/>
    <s v="Formulación y Seguimiento Planes de Mejoramiento CGR Informes de Seguimiento elaborados y enviados"/>
    <x v="0"/>
    <x v="11"/>
  </r>
  <r>
    <x v="3"/>
    <x v="0"/>
    <x v="3"/>
    <x v="0"/>
    <x v="0"/>
    <x v="0"/>
    <x v="3"/>
    <x v="3"/>
    <x v="0"/>
    <x v="0"/>
    <n v="1"/>
    <n v="80088202"/>
    <s v="Zamir"/>
    <s v="Silva"/>
    <x v="799"/>
    <s v="5. Lineamiento Técnico o metodologia socializado o publicado "/>
    <x v="692"/>
    <x v="13"/>
    <x v="6"/>
    <n v="20"/>
    <n v="80088202"/>
    <s v="Zamir"/>
    <s v="Silva"/>
    <m/>
    <m/>
    <m/>
    <m/>
    <m/>
    <m/>
    <m/>
    <m/>
    <m/>
    <m/>
    <m/>
    <m/>
    <m/>
    <m/>
    <m/>
    <s v="Documento con lineamientos de las políticas sectoriales relacionadas con comercialización y financiamiento agropecuario rural"/>
    <x v="0"/>
    <x v="3"/>
  </r>
  <r>
    <x v="3"/>
    <x v="0"/>
    <x v="4"/>
    <x v="0"/>
    <x v="0"/>
    <x v="0"/>
    <x v="98"/>
    <x v="98"/>
    <x v="0"/>
    <x v="0"/>
    <n v="1"/>
    <n v="52997206"/>
    <s v="MARIA OLGA"/>
    <s v="PEÑA MARIÑO"/>
    <x v="800"/>
    <s v="5. Lineamiento Técnico o metodologia socializado o publicado "/>
    <x v="693"/>
    <x v="70"/>
    <x v="10"/>
    <n v="20"/>
    <n v="52997206"/>
    <s v="MARIA OLGA"/>
    <s v="PEÑA MARIÑO"/>
    <m/>
    <m/>
    <m/>
    <m/>
    <m/>
    <m/>
    <m/>
    <m/>
    <m/>
    <m/>
    <m/>
    <m/>
    <m/>
    <m/>
    <m/>
    <s v="Elaboración de insumos técnicos para el financiamiento de un programa de agricultura baja en carbono, a través de una operación de crédito "/>
    <x v="0"/>
    <x v="3"/>
  </r>
  <r>
    <x v="3"/>
    <x v="0"/>
    <x v="4"/>
    <x v="0"/>
    <x v="0"/>
    <x v="0"/>
    <x v="139"/>
    <x v="139"/>
    <x v="0"/>
    <x v="0"/>
    <n v="1"/>
    <n v="52997206"/>
    <s v="MARIA OLGA"/>
    <s v="PEÑA MARIÑO"/>
    <x v="801"/>
    <s v="2. Documento de Lineamiento Técnico o metodología Preliminar (Borradores o Entregables)"/>
    <x v="694"/>
    <x v="8"/>
    <x v="3"/>
    <n v="20"/>
    <n v="52997206"/>
    <s v="MARIA OLGA"/>
    <s v="PEÑA MARIÑO"/>
    <m/>
    <m/>
    <m/>
    <m/>
    <m/>
    <m/>
    <m/>
    <m/>
    <m/>
    <m/>
    <m/>
    <m/>
    <m/>
    <m/>
    <m/>
    <s v="Lineamientos técnicos para la adecuación de tierras - Distrito de riego de San Juan de Cesar"/>
    <x v="0"/>
    <x v="3"/>
  </r>
  <r>
    <x v="30"/>
    <x v="1"/>
    <x v="6"/>
    <x v="11"/>
    <x v="27"/>
    <x v="63"/>
    <x v="308"/>
    <x v="308"/>
    <x v="1"/>
    <x v="7"/>
    <n v="2"/>
    <n v="1019032465"/>
    <s v="GILBERTO"/>
    <s v="ESTUPIÑAN PARRA"/>
    <x v="802"/>
    <s v="Jurisdicción coactiva para la recuperación de las obligaciones a favor del DNP"/>
    <x v="695"/>
    <x v="5"/>
    <x v="1"/>
    <n v="100"/>
    <n v="1019032465"/>
    <s v="GILBERTO"/>
    <s v="ESTUPIÑAN PARRA"/>
    <s v="Títulos ejecutivos remitidos al GAJ por parte de las Direcciones Técnicas"/>
    <s v="Procesos iniciados y actuaciones realizadas dentro de los procesos de jurisdicción coactiva"/>
    <m/>
    <m/>
    <m/>
    <m/>
    <m/>
    <m/>
    <m/>
    <m/>
    <m/>
    <m/>
    <m/>
    <m/>
    <m/>
    <s v="Jurisdicción coactiva para la recuperación de las obligaciones a favor del DNP"/>
    <x v="0"/>
    <x v="31"/>
  </r>
  <r>
    <x v="10"/>
    <x v="0"/>
    <x v="4"/>
    <x v="0"/>
    <x v="0"/>
    <x v="0"/>
    <x v="144"/>
    <x v="144"/>
    <x v="0"/>
    <x v="0"/>
    <n v="1"/>
    <n v="79954386"/>
    <s v="CAMILO"/>
    <s v="RIVERA  PEREZ"/>
    <x v="803"/>
    <s v="1. Plan de trabajo aprobado"/>
    <x v="65"/>
    <x v="5"/>
    <x v="8"/>
    <n v="20"/>
    <n v="79954386"/>
    <s v="CAMILO"/>
    <s v="RIVERA  PEREZ"/>
    <m/>
    <m/>
    <m/>
    <m/>
    <m/>
    <m/>
    <m/>
    <m/>
    <m/>
    <m/>
    <m/>
    <m/>
    <m/>
    <m/>
    <m/>
    <s v="Documento técnico con propuestas de modificación normativa a ser incluidas en el PND en sectores CTeI y Comercio, Industria y Turismo"/>
    <x v="1"/>
    <x v="1"/>
  </r>
  <r>
    <x v="10"/>
    <x v="3"/>
    <x v="4"/>
    <x v="0"/>
    <x v="0"/>
    <x v="0"/>
    <x v="101"/>
    <x v="101"/>
    <x v="0"/>
    <x v="0"/>
    <n v="1"/>
    <n v="79954386"/>
    <s v="CAMILO"/>
    <s v="RIVERA  PEREZ"/>
    <x v="804"/>
    <s v="1. Plan de trabajo aprobado"/>
    <x v="65"/>
    <x v="5"/>
    <x v="8"/>
    <n v="20"/>
    <n v="79954386"/>
    <s v="CAMILO"/>
    <s v="RIVERA  PEREZ"/>
    <m/>
    <m/>
    <m/>
    <m/>
    <m/>
    <m/>
    <m/>
    <m/>
    <m/>
    <m/>
    <m/>
    <m/>
    <m/>
    <m/>
    <m/>
    <s v="Documento con lineamientos técnicos para facilitar la gestión para la financiación de los PPI de las ADCI relacionadas con el sector agropecuario."/>
    <x v="1"/>
    <x v="1"/>
  </r>
  <r>
    <x v="4"/>
    <x v="0"/>
    <x v="3"/>
    <x v="2"/>
    <x v="3"/>
    <x v="3"/>
    <x v="4"/>
    <x v="4"/>
    <x v="0"/>
    <x v="0"/>
    <n v="1"/>
    <n v="52927734"/>
    <s v="ANA MARIA"/>
    <s v="VARGAS RODRIGUEZ"/>
    <x v="805"/>
    <s v="1. Documento CONPES borrador"/>
    <x v="696"/>
    <x v="15"/>
    <x v="8"/>
    <n v="33"/>
    <n v="52927734"/>
    <s v="ANA MARIA"/>
    <s v="VARGAS RODRIGUEZ"/>
    <m/>
    <m/>
    <m/>
    <m/>
    <m/>
    <m/>
    <m/>
    <m/>
    <m/>
    <m/>
    <m/>
    <m/>
    <m/>
    <m/>
    <m/>
    <s v="Insumos para la formulación del Conpes de Política de la Mojana."/>
    <x v="2"/>
    <x v="4"/>
  </r>
  <r>
    <x v="4"/>
    <x v="0"/>
    <x v="4"/>
    <x v="0"/>
    <x v="0"/>
    <x v="0"/>
    <x v="92"/>
    <x v="92"/>
    <x v="0"/>
    <x v="0"/>
    <n v="1"/>
    <n v="52927734"/>
    <s v="ANA MARIA"/>
    <s v="VARGAS RODRIGUEZ"/>
    <x v="806"/>
    <s v="1. Plan de trabajo aprobado"/>
    <x v="51"/>
    <x v="2"/>
    <x v="8"/>
    <n v="16"/>
    <n v="52927734"/>
    <s v="ANA MARIA"/>
    <s v="VARGAS RODRIGUEZ"/>
    <m/>
    <m/>
    <m/>
    <m/>
    <m/>
    <m/>
    <m/>
    <m/>
    <m/>
    <m/>
    <m/>
    <m/>
    <m/>
    <m/>
    <m/>
    <s v="Lineamientos técnicos de políticas públicas e instrumentos en gestión del cambio climático y Contribuciones Nacionales Determinadas (NDC)."/>
    <x v="2"/>
    <x v="4"/>
  </r>
  <r>
    <x v="4"/>
    <x v="0"/>
    <x v="0"/>
    <x v="0"/>
    <x v="0"/>
    <x v="0"/>
    <x v="257"/>
    <x v="257"/>
    <x v="0"/>
    <x v="0"/>
    <n v="1"/>
    <n v="42126426"/>
    <s v="CAROLINA"/>
    <s v="DIAZ GIRALDO"/>
    <x v="807"/>
    <s v="5. Lineamiento Técnico o metodologia socializado o publicado "/>
    <x v="57"/>
    <x v="71"/>
    <x v="64"/>
    <n v="20"/>
    <n v="42126426"/>
    <s v="CAROLINA"/>
    <s v="DIAZ GIRALDO"/>
    <m/>
    <m/>
    <m/>
    <m/>
    <m/>
    <m/>
    <m/>
    <m/>
    <m/>
    <m/>
    <m/>
    <m/>
    <m/>
    <m/>
    <m/>
    <s v="Lineamientos técnicos para el diseño de instrumentos relacionados con intervenciones resilientes en procesos de recuperación y  reconstrucción con enfoque de  adaptación al cambio climático."/>
    <x v="2"/>
    <x v="4"/>
  </r>
  <r>
    <x v="4"/>
    <x v="3"/>
    <x v="0"/>
    <x v="0"/>
    <x v="0"/>
    <x v="0"/>
    <x v="53"/>
    <x v="53"/>
    <x v="0"/>
    <x v="0"/>
    <n v="1"/>
    <n v="52927734"/>
    <s v="ANA MARIA"/>
    <s v="VARGAS RODRIGUEZ"/>
    <x v="808"/>
    <s v="4. Documento de Lineamiento Técnico o metodologia  final "/>
    <x v="464"/>
    <x v="0"/>
    <x v="15"/>
    <n v="16"/>
    <n v="52927734"/>
    <s v="ANA MARIA"/>
    <s v="VARGAS RODRIGUEZ"/>
    <m/>
    <m/>
    <m/>
    <m/>
    <m/>
    <m/>
    <m/>
    <m/>
    <m/>
    <m/>
    <m/>
    <m/>
    <m/>
    <m/>
    <m/>
    <s v="Metodologías para apoyar a las entidades territoriales en la planeación en gestión del riesgo de desastres y adaptación al cambio climático."/>
    <x v="0"/>
    <x v="18"/>
  </r>
  <r>
    <x v="4"/>
    <x v="3"/>
    <x v="0"/>
    <x v="0"/>
    <x v="0"/>
    <x v="0"/>
    <x v="53"/>
    <x v="53"/>
    <x v="0"/>
    <x v="0"/>
    <n v="1"/>
    <n v="52927734"/>
    <s v="ANA MARIA"/>
    <s v="VARGAS RODRIGUEZ"/>
    <x v="808"/>
    <s v="4. Documento de Lineamiento Técnico o metodologia  final "/>
    <x v="464"/>
    <x v="0"/>
    <x v="15"/>
    <n v="16"/>
    <n v="52927734"/>
    <s v="ANA MARIA"/>
    <s v="VARGAS RODRIGUEZ"/>
    <m/>
    <m/>
    <m/>
    <m/>
    <m/>
    <m/>
    <m/>
    <m/>
    <m/>
    <m/>
    <m/>
    <m/>
    <m/>
    <m/>
    <m/>
    <s v="Metodologías para apoyar a las entidades territoriales en la planeación en gestión del riesgo de desastres y adaptación al cambio climático."/>
    <x v="2"/>
    <x v="4"/>
  </r>
  <r>
    <x v="4"/>
    <x v="3"/>
    <x v="0"/>
    <x v="0"/>
    <x v="0"/>
    <x v="0"/>
    <x v="53"/>
    <x v="53"/>
    <x v="0"/>
    <x v="0"/>
    <n v="1"/>
    <n v="52927734"/>
    <s v="ANA MARIA"/>
    <s v="VARGAS RODRIGUEZ"/>
    <x v="809"/>
    <s v="2. Documento de Lineamiento Técnico o metodología Preliminar (Borradores o Entregables)"/>
    <x v="491"/>
    <x v="22"/>
    <x v="3"/>
    <n v="20"/>
    <n v="52927734"/>
    <s v="ANA MARIA"/>
    <s v="VARGAS RODRIGUEZ"/>
    <m/>
    <m/>
    <m/>
    <m/>
    <m/>
    <m/>
    <m/>
    <m/>
    <m/>
    <m/>
    <m/>
    <m/>
    <m/>
    <m/>
    <m/>
    <s v="Metodologías para apoyar a las entidades territoriales en la planeación en gestión del riesgo de desastres y adaptación al cambio climático."/>
    <x v="0"/>
    <x v="18"/>
  </r>
  <r>
    <x v="4"/>
    <x v="3"/>
    <x v="0"/>
    <x v="0"/>
    <x v="0"/>
    <x v="0"/>
    <x v="53"/>
    <x v="53"/>
    <x v="0"/>
    <x v="0"/>
    <n v="1"/>
    <n v="52927734"/>
    <s v="ANA MARIA"/>
    <s v="VARGAS RODRIGUEZ"/>
    <x v="809"/>
    <s v="2. Documento de Lineamiento Técnico o metodología Preliminar (Borradores o Entregables)"/>
    <x v="491"/>
    <x v="22"/>
    <x v="3"/>
    <n v="20"/>
    <n v="52927734"/>
    <s v="ANA MARIA"/>
    <s v="VARGAS RODRIGUEZ"/>
    <m/>
    <m/>
    <m/>
    <m/>
    <m/>
    <m/>
    <m/>
    <m/>
    <m/>
    <m/>
    <m/>
    <m/>
    <m/>
    <m/>
    <m/>
    <s v="Metodologías para apoyar a las entidades territoriales en la planeación en gestión del riesgo de desastres y adaptación al cambio climático."/>
    <x v="2"/>
    <x v="4"/>
  </r>
  <r>
    <x v="6"/>
    <x v="0"/>
    <x v="4"/>
    <x v="2"/>
    <x v="3"/>
    <x v="18"/>
    <x v="170"/>
    <x v="170"/>
    <x v="0"/>
    <x v="0"/>
    <n v="1"/>
    <n v="52883844"/>
    <s v="LAURA MILENA"/>
    <s v="PABÓN"/>
    <x v="810"/>
    <s v="11. Segundo borrador del documento de las bases del PND "/>
    <x v="697"/>
    <x v="20"/>
    <x v="7"/>
    <n v="34"/>
    <n v="52883844"/>
    <s v="LAURA MILENA"/>
    <s v="PABÓN"/>
    <m/>
    <m/>
    <m/>
    <m/>
    <m/>
    <m/>
    <m/>
    <m/>
    <m/>
    <m/>
    <m/>
    <m/>
    <m/>
    <m/>
    <m/>
    <s v="1. Documento de balance, retos y metas de políticas e instrumentos de mediano y largo plazo del sector que sirvan como insumo para el balance del actual gobierno y para las bases del Plan Nacional de Desarrollo"/>
    <x v="1"/>
    <x v="1"/>
  </r>
  <r>
    <x v="6"/>
    <x v="0"/>
    <x v="3"/>
    <x v="0"/>
    <x v="0"/>
    <x v="0"/>
    <x v="35"/>
    <x v="35"/>
    <x v="0"/>
    <x v="0"/>
    <n v="1"/>
    <n v="52883844"/>
    <s v="LAURA MILENA"/>
    <s v="PABÓN"/>
    <x v="811"/>
    <s v="5. Lineamiento Técnico o metodologia socializado o publicado "/>
    <x v="175"/>
    <x v="6"/>
    <x v="6"/>
    <n v="20"/>
    <n v="52883844"/>
    <s v="LAURA MILENA"/>
    <s v="PABÓN"/>
    <m/>
    <m/>
    <m/>
    <m/>
    <m/>
    <m/>
    <m/>
    <m/>
    <m/>
    <m/>
    <m/>
    <m/>
    <m/>
    <m/>
    <m/>
    <s v="2. Documento propuesta de articulación de los sectores en el marco de los documentos de política Visión 2050  "/>
    <x v="1"/>
    <x v="1"/>
  </r>
  <r>
    <x v="6"/>
    <x v="0"/>
    <x v="4"/>
    <x v="0"/>
    <x v="0"/>
    <x v="0"/>
    <x v="171"/>
    <x v="171"/>
    <x v="0"/>
    <x v="0"/>
    <n v="1"/>
    <n v="52883844"/>
    <s v="LAURA MILENA"/>
    <s v="PABÓN"/>
    <x v="812"/>
    <s v="1. Plan de trabajo aprobado"/>
    <x v="698"/>
    <x v="2"/>
    <x v="4"/>
    <n v="20"/>
    <n v="52883844"/>
    <s v="LAURA MILENA"/>
    <s v="PABÓN"/>
    <m/>
    <m/>
    <m/>
    <m/>
    <m/>
    <m/>
    <m/>
    <m/>
    <m/>
    <m/>
    <m/>
    <m/>
    <m/>
    <m/>
    <m/>
    <s v="4. Documento que contenga una propuesta de criterios de habilitación y calidad de servicios de cuidado incluido el recurso humano"/>
    <x v="1"/>
    <x v="1"/>
  </r>
  <r>
    <x v="6"/>
    <x v="0"/>
    <x v="5"/>
    <x v="0"/>
    <x v="0"/>
    <x v="0"/>
    <x v="239"/>
    <x v="239"/>
    <x v="0"/>
    <x v="0"/>
    <n v="1"/>
    <n v="3155092"/>
    <s v="CESAR AUGUSTO"/>
    <s v="MERCHAN HERNAND"/>
    <x v="813"/>
    <s v="1. Plan de trabajo aprobado"/>
    <x v="699"/>
    <x v="39"/>
    <x v="4"/>
    <n v="20"/>
    <n v="3155092"/>
    <s v="CESAR AUGUSTO"/>
    <s v="MERCHAN HERNAND"/>
    <m/>
    <m/>
    <m/>
    <m/>
    <m/>
    <m/>
    <m/>
    <m/>
    <m/>
    <m/>
    <m/>
    <m/>
    <m/>
    <m/>
    <m/>
    <s v="7.  Documento con lineamientos para el seguimiento a la Política de Vendedores Informales"/>
    <x v="1"/>
    <x v="1"/>
  </r>
  <r>
    <x v="6"/>
    <x v="0"/>
    <x v="5"/>
    <x v="0"/>
    <x v="0"/>
    <x v="0"/>
    <x v="239"/>
    <x v="239"/>
    <x v="0"/>
    <x v="0"/>
    <n v="1"/>
    <n v="3155092"/>
    <s v="CESAR AUGUSTO"/>
    <s v="MERCHAN HERNAND"/>
    <x v="814"/>
    <s v="3. Soportes de la Validación"/>
    <x v="165"/>
    <x v="10"/>
    <x v="2"/>
    <n v="20"/>
    <n v="3155092"/>
    <s v="CESAR AUGUSTO"/>
    <s v="MERCHAN HERNAND"/>
    <m/>
    <m/>
    <m/>
    <m/>
    <m/>
    <m/>
    <m/>
    <m/>
    <m/>
    <m/>
    <m/>
    <m/>
    <m/>
    <m/>
    <m/>
    <s v="7.  Documento con lineamientos para el seguimiento a la Política de Vendedores Informales"/>
    <x v="1"/>
    <x v="1"/>
  </r>
  <r>
    <x v="6"/>
    <x v="0"/>
    <x v="5"/>
    <x v="0"/>
    <x v="0"/>
    <x v="0"/>
    <x v="239"/>
    <x v="239"/>
    <x v="0"/>
    <x v="0"/>
    <n v="1"/>
    <n v="3155092"/>
    <s v="CESAR AUGUSTO"/>
    <s v="MERCHAN HERNAND"/>
    <x v="815"/>
    <s v="5. Lineamiento Técnico o metodologia socializado o publicado "/>
    <x v="175"/>
    <x v="19"/>
    <x v="14"/>
    <n v="20"/>
    <n v="3155092"/>
    <s v="CESAR AUGUSTO"/>
    <s v="MERCHAN HERNAND"/>
    <m/>
    <m/>
    <m/>
    <m/>
    <m/>
    <m/>
    <m/>
    <m/>
    <m/>
    <m/>
    <m/>
    <m/>
    <m/>
    <m/>
    <m/>
    <s v="7.  Documento con lineamientos para el seguimiento a la Política de Vendedores Informales"/>
    <x v="1"/>
    <x v="1"/>
  </r>
  <r>
    <x v="6"/>
    <x v="0"/>
    <x v="5"/>
    <x v="0"/>
    <x v="0"/>
    <x v="0"/>
    <x v="7"/>
    <x v="7"/>
    <x v="0"/>
    <x v="0"/>
    <n v="1"/>
    <n v="52987678"/>
    <s v="XIMENA"/>
    <s v="PARDO PEÑA "/>
    <x v="816"/>
    <s v="3. Soportes de la Validación"/>
    <x v="165"/>
    <x v="22"/>
    <x v="10"/>
    <n v="20"/>
    <n v="52987678"/>
    <s v="XIMENA"/>
    <s v="PARDO PEÑA "/>
    <m/>
    <m/>
    <m/>
    <m/>
    <m/>
    <m/>
    <m/>
    <m/>
    <m/>
    <m/>
    <m/>
    <m/>
    <m/>
    <m/>
    <m/>
    <s v="9. Documento con propuesta conjunta sobre estructura, propósito y funciones del Observatorio de Lectura, escritura Oralidad y Bibliotecas Escolares. "/>
    <x v="1"/>
    <x v="1"/>
  </r>
  <r>
    <x v="6"/>
    <x v="0"/>
    <x v="4"/>
    <x v="0"/>
    <x v="0"/>
    <x v="0"/>
    <x v="129"/>
    <x v="129"/>
    <x v="0"/>
    <x v="0"/>
    <n v="1"/>
    <n v="52987678"/>
    <s v="XIMENA"/>
    <s v="PARDO PEÑA "/>
    <x v="817"/>
    <s v="1. Plan de trabajo aprobado"/>
    <x v="700"/>
    <x v="10"/>
    <x v="2"/>
    <n v="14"/>
    <n v="52987678"/>
    <s v="XIMENA"/>
    <s v="PARDO PEÑA "/>
    <m/>
    <m/>
    <m/>
    <m/>
    <m/>
    <m/>
    <m/>
    <m/>
    <m/>
    <m/>
    <m/>
    <m/>
    <m/>
    <m/>
    <m/>
    <s v="10. Mejores instrumentos y análisis de los presupuestos sectoriales"/>
    <x v="2"/>
    <x v="28"/>
  </r>
  <r>
    <x v="6"/>
    <x v="0"/>
    <x v="4"/>
    <x v="0"/>
    <x v="0"/>
    <x v="0"/>
    <x v="129"/>
    <x v="129"/>
    <x v="0"/>
    <x v="0"/>
    <n v="1"/>
    <n v="52987678"/>
    <s v="XIMENA"/>
    <s v="PARDO PEÑA "/>
    <x v="818"/>
    <s v="3. Soportes de la Validación"/>
    <x v="165"/>
    <x v="20"/>
    <x v="15"/>
    <n v="14"/>
    <n v="52987678"/>
    <s v="XIMENA"/>
    <s v="PARDO PEÑA "/>
    <m/>
    <m/>
    <m/>
    <m/>
    <m/>
    <m/>
    <m/>
    <m/>
    <m/>
    <m/>
    <m/>
    <m/>
    <m/>
    <m/>
    <m/>
    <s v="10. Mejores instrumentos y análisis de los presupuestos sectoriales"/>
    <x v="2"/>
    <x v="28"/>
  </r>
  <r>
    <x v="9"/>
    <x v="1"/>
    <x v="6"/>
    <x v="4"/>
    <x v="23"/>
    <x v="64"/>
    <x v="309"/>
    <x v="309"/>
    <x v="1"/>
    <x v="7"/>
    <n v="2"/>
    <n v="30741037"/>
    <s v="YANETH LILIANA"/>
    <s v="ENRIQUEZ SOTO"/>
    <x v="819"/>
    <s v="Asesorías sobre formulación y modificaciones de Planes de Acción y Plan Estrategico  "/>
    <x v="701"/>
    <x v="5"/>
    <x v="1"/>
    <n v="100"/>
    <n v="30741037"/>
    <s v="YANETH LILIANA"/>
    <s v="ENRIQUEZ SOTO"/>
    <s v="Solicitudes de Asesorías sobre formulación y modificaciones al plan de acción y/o plan estratégico para atender durante el mes  "/>
    <s v="Asesorías sobre formulación y modificaciones al plan de acción y/o plan estratégico prestadas "/>
    <m/>
    <m/>
    <m/>
    <m/>
    <m/>
    <m/>
    <m/>
    <m/>
    <m/>
    <m/>
    <m/>
    <m/>
    <m/>
    <s v="Asesorías sobre formulación y modificaciones de Planes de Acción y Plan Estrategico  "/>
    <x v="0"/>
    <x v="3"/>
  </r>
  <r>
    <x v="9"/>
    <x v="1"/>
    <x v="6"/>
    <x v="5"/>
    <x v="13"/>
    <x v="14"/>
    <x v="36"/>
    <x v="36"/>
    <x v="0"/>
    <x v="0"/>
    <n v="1"/>
    <n v="30741037"/>
    <s v="YANETH LILIANA"/>
    <s v="ENRIQUEZ SOTO"/>
    <x v="820"/>
    <s v="Presentación de Revisión por la Alta Dirección con decisiones, conclusiones y compromisos"/>
    <x v="38"/>
    <x v="10"/>
    <x v="10"/>
    <n v="34"/>
    <n v="30741037"/>
    <s v="YANETH LILIANA"/>
    <s v="ENRIQUEZ SOTO"/>
    <m/>
    <m/>
    <m/>
    <m/>
    <m/>
    <m/>
    <m/>
    <m/>
    <m/>
    <m/>
    <m/>
    <m/>
    <m/>
    <m/>
    <m/>
    <s v="Revisión por la dirección vigencia 2021"/>
    <x v="0"/>
    <x v="17"/>
  </r>
  <r>
    <x v="9"/>
    <x v="1"/>
    <x v="6"/>
    <x v="5"/>
    <x v="13"/>
    <x v="14"/>
    <x v="268"/>
    <x v="268"/>
    <x v="0"/>
    <x v="0"/>
    <n v="1"/>
    <n v="30741037"/>
    <s v="YANETH LILIANA"/>
    <s v="ENRIQUEZ SOTO"/>
    <x v="821"/>
    <s v="Presentación para la Revisión por la Alta Dirección"/>
    <x v="498"/>
    <x v="19"/>
    <x v="11"/>
    <n v="33"/>
    <n v="30741037"/>
    <s v="YANETH LILIANA"/>
    <s v="ENRIQUEZ SOTO"/>
    <m/>
    <m/>
    <m/>
    <m/>
    <m/>
    <m/>
    <m/>
    <m/>
    <m/>
    <m/>
    <m/>
    <m/>
    <m/>
    <m/>
    <m/>
    <s v="Revisión por la dirección parcial 2022"/>
    <x v="0"/>
    <x v="17"/>
  </r>
  <r>
    <x v="9"/>
    <x v="1"/>
    <x v="6"/>
    <x v="4"/>
    <x v="5"/>
    <x v="6"/>
    <x v="11"/>
    <x v="11"/>
    <x v="0"/>
    <x v="0"/>
    <n v="1"/>
    <n v="30741037"/>
    <s v="YANETH LILIANA"/>
    <s v="ENRIQUEZ SOTO"/>
    <x v="822"/>
    <s v="3. Plan de mantenimiento del SIG"/>
    <x v="702"/>
    <x v="22"/>
    <x v="15"/>
    <n v="34"/>
    <n v="30741037"/>
    <s v="YANETH LILIANA"/>
    <s v="ENRIQUEZ SOTO"/>
    <m/>
    <m/>
    <m/>
    <m/>
    <m/>
    <m/>
    <m/>
    <m/>
    <m/>
    <m/>
    <m/>
    <m/>
    <m/>
    <m/>
    <m/>
    <s v="Articulación del Modelo ISO  37001 Vigente para el fortalecimineto de la Transparencia Institucional "/>
    <x v="0"/>
    <x v="3"/>
  </r>
  <r>
    <x v="9"/>
    <x v="1"/>
    <x v="6"/>
    <x v="4"/>
    <x v="5"/>
    <x v="6"/>
    <x v="11"/>
    <x v="11"/>
    <x v="0"/>
    <x v="0"/>
    <n v="1"/>
    <n v="30741037"/>
    <s v="YANETH LILIANA"/>
    <s v="ENRIQUEZ SOTO"/>
    <x v="822"/>
    <s v="3. Plan de mantenimiento del SIG"/>
    <x v="702"/>
    <x v="22"/>
    <x v="15"/>
    <n v="34"/>
    <n v="30741037"/>
    <s v="YANETH LILIANA"/>
    <s v="ENRIQUEZ SOTO"/>
    <m/>
    <m/>
    <m/>
    <m/>
    <m/>
    <m/>
    <m/>
    <m/>
    <m/>
    <m/>
    <m/>
    <m/>
    <m/>
    <m/>
    <m/>
    <s v="Articulación del Modelo ISO  37001 Vigente para el fortalecimineto de la Transparencia Institucional "/>
    <x v="4"/>
    <x v="7"/>
  </r>
  <r>
    <x v="9"/>
    <x v="1"/>
    <x v="1"/>
    <x v="4"/>
    <x v="23"/>
    <x v="32"/>
    <x v="310"/>
    <x v="310"/>
    <x v="1"/>
    <x v="7"/>
    <n v="2"/>
    <n v="30741037"/>
    <s v="YANETH LILIANA"/>
    <s v="ENRIQUEZ SOTO"/>
    <x v="823"/>
    <s v="Gestión de trámites presupuestales de modificación y autorización "/>
    <x v="703"/>
    <x v="5"/>
    <x v="1"/>
    <n v="100"/>
    <n v="30741037"/>
    <s v="YANETH LILIANA"/>
    <s v="ENRIQUEZ SOTO"/>
    <s v="Solicitudes recibidas por atender en el mes radicadas por las dependencias/entidades en ORFEO;  no se entenderán por radicadas en el mes las recibidas en los últimos cinco días hábiles del mes, las cuales se considerarán radicadas en el mes siguiente."/>
    <s v="Solicitudes gestionadas cuando el GP presenta y/o solicita conceptos, autorizaciones y actos admistrativos,  ante dependencias, entidad competente o MHCP;  o cuando se notifica el desistimiento o devolución del trámite."/>
    <m/>
    <m/>
    <m/>
    <m/>
    <m/>
    <m/>
    <m/>
    <m/>
    <m/>
    <m/>
    <m/>
    <m/>
    <m/>
    <s v="Gestión de trámites presupuestales de modificación y autorización "/>
    <x v="0"/>
    <x v="2"/>
  </r>
  <r>
    <x v="9"/>
    <x v="1"/>
    <x v="1"/>
    <x v="4"/>
    <x v="23"/>
    <x v="32"/>
    <x v="311"/>
    <x v="311"/>
    <x v="2"/>
    <x v="3"/>
    <n v="1"/>
    <n v="30741037"/>
    <s v="YANETH LILIANA"/>
    <s v="ENRIQUEZ SOTO"/>
    <x v="824"/>
    <s v="Registro, Socialización y/o Oficialización de la programacióin presupuestal anual ante las dependencias o las entidades competentes"/>
    <x v="704"/>
    <x v="5"/>
    <x v="1"/>
    <n v="100"/>
    <n v="30741037"/>
    <s v="YANETH LILIANA"/>
    <s v="ENRIQUEZ SOTO"/>
    <m/>
    <m/>
    <s v="Cuatrimestral"/>
    <n v="1"/>
    <n v="1"/>
    <n v="2"/>
    <n v="0"/>
    <n v="0"/>
    <n v="0"/>
    <n v="0"/>
    <n v="0"/>
    <n v="0"/>
    <n v="0"/>
    <n v="0"/>
    <n v="0"/>
    <s v="Registro, Socialización y/o Oficialización de la programacióin presupuestal anual ante las dependencias o las entidades competentes"/>
    <x v="0"/>
    <x v="2"/>
  </r>
  <r>
    <x v="9"/>
    <x v="1"/>
    <x v="4"/>
    <x v="0"/>
    <x v="6"/>
    <x v="7"/>
    <x v="214"/>
    <x v="214"/>
    <x v="0"/>
    <x v="0"/>
    <n v="1"/>
    <n v="30741037"/>
    <s v="YANETH LILIANA"/>
    <s v="ENRIQUEZ SOTO"/>
    <x v="825"/>
    <s v="3. Entregables parciales o finales del Estudio y/o Investigación"/>
    <x v="705"/>
    <x v="15"/>
    <x v="5"/>
    <n v="20"/>
    <n v="30741037"/>
    <s v="YANETH LILIANA"/>
    <s v="ENRIQUEZ SOTO"/>
    <m/>
    <m/>
    <m/>
    <m/>
    <m/>
    <m/>
    <m/>
    <m/>
    <m/>
    <m/>
    <m/>
    <m/>
    <m/>
    <m/>
    <m/>
    <s v="Determinar el conocimiento tacito y explicito clave para desarrollo de metodología que permita la identificación y actualización de los mapas de conocimientos del DNP."/>
    <x v="0"/>
    <x v="0"/>
  </r>
  <r>
    <x v="17"/>
    <x v="1"/>
    <x v="6"/>
    <x v="3"/>
    <x v="39"/>
    <x v="65"/>
    <x v="312"/>
    <x v="312"/>
    <x v="1"/>
    <x v="8"/>
    <n v="2"/>
    <n v="79593471"/>
    <s v="ROBERTO"/>
    <s v="DIAZGRANADOS DIAZ"/>
    <x v="826"/>
    <s v="Atención de requerimiento e Incidentes registrados."/>
    <x v="706"/>
    <x v="14"/>
    <x v="1"/>
    <n v="100"/>
    <n v="79593471"/>
    <s v="ROBERTO"/>
    <s v="DIAZGRANADOS DIAZ"/>
    <s v="Aquella solicitud registrado en herramienta de gestión de TIC"/>
    <s v="Cuando se ha dado respuesta a la solicitud."/>
    <m/>
    <m/>
    <m/>
    <m/>
    <m/>
    <m/>
    <m/>
    <m/>
    <m/>
    <m/>
    <m/>
    <m/>
    <m/>
    <s v="Atención de requerimiento e Incidentes registrados."/>
    <x v="0"/>
    <x v="8"/>
  </r>
  <r>
    <x v="17"/>
    <x v="1"/>
    <x v="6"/>
    <x v="3"/>
    <x v="39"/>
    <x v="65"/>
    <x v="312"/>
    <x v="312"/>
    <x v="1"/>
    <x v="8"/>
    <n v="2"/>
    <n v="79593471"/>
    <s v="ROBERTO"/>
    <s v="DIAZGRANADOS DIAZ"/>
    <x v="826"/>
    <s v="Atención de requerimiento e Incidentes registrados."/>
    <x v="706"/>
    <x v="14"/>
    <x v="1"/>
    <n v="100"/>
    <n v="79593471"/>
    <s v="ROBERTO"/>
    <s v="DIAZGRANADOS DIAZ"/>
    <s v="Aquella solicitud registrado en herramienta de gestión de TIC"/>
    <s v="Cuando se ha dado respuesta a la solicitud."/>
    <m/>
    <m/>
    <m/>
    <m/>
    <m/>
    <m/>
    <m/>
    <m/>
    <m/>
    <m/>
    <m/>
    <m/>
    <m/>
    <s v="Atención de requerimiento e Incidentes registrados."/>
    <x v="3"/>
    <x v="13"/>
  </r>
  <r>
    <x v="13"/>
    <x v="0"/>
    <x v="4"/>
    <x v="0"/>
    <x v="6"/>
    <x v="16"/>
    <x v="197"/>
    <x v="197"/>
    <x v="0"/>
    <x v="0"/>
    <n v="1"/>
    <n v="52867305"/>
    <s v="OLGA LUCIA"/>
    <s v="ROMERO LONDOÑO "/>
    <x v="827"/>
    <s v="4. Resultados de la evaluación socializados y/opublicado"/>
    <x v="707"/>
    <x v="20"/>
    <x v="1"/>
    <n v="25"/>
    <n v="52867305"/>
    <s v="OLGA LUCIA"/>
    <s v="ROMERO LONDOÑO "/>
    <m/>
    <m/>
    <m/>
    <m/>
    <m/>
    <m/>
    <m/>
    <m/>
    <m/>
    <m/>
    <m/>
    <m/>
    <m/>
    <m/>
    <m/>
    <s v="Evaluaciones Internas"/>
    <x v="0"/>
    <x v="0"/>
  </r>
  <r>
    <x v="13"/>
    <x v="0"/>
    <x v="4"/>
    <x v="6"/>
    <x v="15"/>
    <x v="21"/>
    <x v="183"/>
    <x v="183"/>
    <x v="0"/>
    <x v="0"/>
    <n v="1"/>
    <n v="52867305"/>
    <s v="OLGA LUCIA"/>
    <s v="ROMERO LONDOÑO "/>
    <x v="828"/>
    <s v="2. Plan de Trabajo "/>
    <x v="708"/>
    <x v="8"/>
    <x v="5"/>
    <n v="33"/>
    <n v="52867305"/>
    <s v="OLGA LUCIA"/>
    <s v="ROMERO LONDOÑO "/>
    <m/>
    <m/>
    <m/>
    <m/>
    <m/>
    <m/>
    <m/>
    <m/>
    <m/>
    <m/>
    <m/>
    <m/>
    <m/>
    <m/>
    <m/>
    <s v="Capacitación Sistemas de seguimiento Sinergia-SIIPO-ODS"/>
    <x v="2"/>
    <x v="25"/>
  </r>
  <r>
    <x v="13"/>
    <x v="0"/>
    <x v="3"/>
    <x v="0"/>
    <x v="6"/>
    <x v="7"/>
    <x v="51"/>
    <x v="51"/>
    <x v="0"/>
    <x v="0"/>
    <n v="1"/>
    <n v="52867305"/>
    <s v="OLGA LUCIA"/>
    <s v="ROMERO LONDOÑO "/>
    <x v="829"/>
    <s v="2. Plan de Trabajo "/>
    <x v="65"/>
    <x v="8"/>
    <x v="18"/>
    <n v="20"/>
    <n v="52867305"/>
    <s v="OLGA LUCIA"/>
    <s v="ROMERO LONDOÑO "/>
    <m/>
    <m/>
    <m/>
    <m/>
    <m/>
    <m/>
    <m/>
    <m/>
    <m/>
    <m/>
    <m/>
    <m/>
    <m/>
    <m/>
    <m/>
    <s v="Levantamiento de la Encuesta de Percepción Ciudadana al Plan Nacional de Desarrollo Analisis de la Encuesta de percepción ciudadana"/>
    <x v="0"/>
    <x v="0"/>
  </r>
  <r>
    <x v="13"/>
    <x v="0"/>
    <x v="3"/>
    <x v="0"/>
    <x v="6"/>
    <x v="7"/>
    <x v="51"/>
    <x v="51"/>
    <x v="0"/>
    <x v="0"/>
    <n v="1"/>
    <n v="52867305"/>
    <s v="OLGA LUCIA"/>
    <s v="ROMERO LONDOÑO "/>
    <x v="829"/>
    <s v="2. Plan de Trabajo "/>
    <x v="65"/>
    <x v="8"/>
    <x v="18"/>
    <n v="20"/>
    <n v="52867305"/>
    <s v="OLGA LUCIA"/>
    <s v="ROMERO LONDOÑO "/>
    <m/>
    <m/>
    <m/>
    <m/>
    <m/>
    <m/>
    <m/>
    <m/>
    <m/>
    <m/>
    <m/>
    <m/>
    <m/>
    <m/>
    <m/>
    <s v="Levantamiento de la Encuesta de Percepción Ciudadana al Plan Nacional de Desarrollo Analisis de la Encuesta de percepción ciudadana"/>
    <x v="4"/>
    <x v="6"/>
  </r>
  <r>
    <x v="13"/>
    <x v="0"/>
    <x v="3"/>
    <x v="0"/>
    <x v="6"/>
    <x v="7"/>
    <x v="51"/>
    <x v="51"/>
    <x v="0"/>
    <x v="0"/>
    <n v="1"/>
    <n v="52867305"/>
    <s v="OLGA LUCIA"/>
    <s v="ROMERO LONDOÑO "/>
    <x v="830"/>
    <s v="3. Entregables parciales o finales del Estudio y/o Investigación"/>
    <x v="709"/>
    <x v="10"/>
    <x v="3"/>
    <n v="20"/>
    <n v="52867305"/>
    <s v="OLGA LUCIA"/>
    <s v="ROMERO LONDOÑO "/>
    <m/>
    <m/>
    <m/>
    <m/>
    <m/>
    <m/>
    <m/>
    <m/>
    <m/>
    <m/>
    <m/>
    <m/>
    <m/>
    <m/>
    <m/>
    <s v="Levantamiento de la Encuesta de Percepción Ciudadana al Plan Nacional de Desarrollo Analisis de la Encuesta de percepción ciudadana"/>
    <x v="0"/>
    <x v="0"/>
  </r>
  <r>
    <x v="13"/>
    <x v="0"/>
    <x v="3"/>
    <x v="0"/>
    <x v="6"/>
    <x v="7"/>
    <x v="51"/>
    <x v="51"/>
    <x v="0"/>
    <x v="0"/>
    <n v="1"/>
    <n v="52867305"/>
    <s v="OLGA LUCIA"/>
    <s v="ROMERO LONDOÑO "/>
    <x v="830"/>
    <s v="3. Entregables parciales o finales del Estudio y/o Investigación"/>
    <x v="709"/>
    <x v="10"/>
    <x v="3"/>
    <n v="20"/>
    <n v="52867305"/>
    <s v="OLGA LUCIA"/>
    <s v="ROMERO LONDOÑO "/>
    <m/>
    <m/>
    <m/>
    <m/>
    <m/>
    <m/>
    <m/>
    <m/>
    <m/>
    <m/>
    <m/>
    <m/>
    <m/>
    <m/>
    <m/>
    <s v="Levantamiento de la Encuesta de Percepción Ciudadana al Plan Nacional de Desarrollo Analisis de la Encuesta de percepción ciudadana"/>
    <x v="4"/>
    <x v="6"/>
  </r>
  <r>
    <x v="13"/>
    <x v="0"/>
    <x v="3"/>
    <x v="3"/>
    <x v="4"/>
    <x v="4"/>
    <x v="62"/>
    <x v="62"/>
    <x v="0"/>
    <x v="0"/>
    <n v="1"/>
    <n v="52867305"/>
    <s v="OLGA LUCIA"/>
    <s v="ROMERO LONDOÑO "/>
    <x v="831"/>
    <s v="2. Informe de seguimiento"/>
    <x v="710"/>
    <x v="6"/>
    <x v="0"/>
    <n v="20"/>
    <n v="52867305"/>
    <s v="OLGA LUCIA"/>
    <s v="ROMERO LONDOÑO "/>
    <m/>
    <m/>
    <m/>
    <m/>
    <m/>
    <m/>
    <m/>
    <m/>
    <m/>
    <m/>
    <m/>
    <m/>
    <m/>
    <m/>
    <m/>
    <s v="Desarrollo y puesta en operación de una nueva versión de la plataforma tecnológica del Sistema Nacional de Evaluación de Gestión y Resultados (SINERGIA 2,0)"/>
    <x v="3"/>
    <x v="5"/>
  </r>
  <r>
    <x v="13"/>
    <x v="0"/>
    <x v="3"/>
    <x v="3"/>
    <x v="4"/>
    <x v="4"/>
    <x v="62"/>
    <x v="62"/>
    <x v="0"/>
    <x v="0"/>
    <n v="1"/>
    <n v="52867305"/>
    <s v="OLGA LUCIA"/>
    <s v="ROMERO LONDOÑO "/>
    <x v="831"/>
    <s v="2. Informe de seguimiento"/>
    <x v="710"/>
    <x v="6"/>
    <x v="0"/>
    <n v="20"/>
    <n v="52867305"/>
    <s v="OLGA LUCIA"/>
    <s v="ROMERO LONDOÑO "/>
    <m/>
    <m/>
    <m/>
    <m/>
    <m/>
    <m/>
    <m/>
    <m/>
    <m/>
    <m/>
    <m/>
    <m/>
    <m/>
    <m/>
    <m/>
    <s v="Desarrollo y puesta en operación de una nueva versión de la plataforma tecnológica del Sistema Nacional de Evaluación de Gestión y Resultados (SINERGIA 2,0)"/>
    <x v="0"/>
    <x v="8"/>
  </r>
  <r>
    <x v="13"/>
    <x v="0"/>
    <x v="4"/>
    <x v="3"/>
    <x v="4"/>
    <x v="4"/>
    <x v="198"/>
    <x v="198"/>
    <x v="0"/>
    <x v="0"/>
    <n v="1"/>
    <n v="52867305"/>
    <s v="OLGA LUCIA"/>
    <s v="ROMERO LONDOÑO "/>
    <x v="832"/>
    <s v="2. Informe de seguimiento"/>
    <x v="711"/>
    <x v="12"/>
    <x v="5"/>
    <n v="20"/>
    <n v="52867305"/>
    <s v="OLGA LUCIA"/>
    <s v="ROMERO LONDOÑO "/>
    <m/>
    <m/>
    <m/>
    <m/>
    <m/>
    <m/>
    <m/>
    <m/>
    <m/>
    <m/>
    <m/>
    <m/>
    <m/>
    <m/>
    <m/>
    <s v="Diseño, desarrollo, actualización y puesta en operación de nuevas funcionalidades para el seguimiento al Acuerdo de Paz en SIIPO 2.0"/>
    <x v="0"/>
    <x v="8"/>
  </r>
  <r>
    <x v="13"/>
    <x v="0"/>
    <x v="4"/>
    <x v="3"/>
    <x v="4"/>
    <x v="4"/>
    <x v="198"/>
    <x v="198"/>
    <x v="0"/>
    <x v="0"/>
    <n v="1"/>
    <n v="52867305"/>
    <s v="OLGA LUCIA"/>
    <s v="ROMERO LONDOÑO "/>
    <x v="832"/>
    <s v="2. Informe de seguimiento"/>
    <x v="711"/>
    <x v="12"/>
    <x v="5"/>
    <n v="20"/>
    <n v="52867305"/>
    <s v="OLGA LUCIA"/>
    <s v="ROMERO LONDOÑO "/>
    <m/>
    <m/>
    <m/>
    <m/>
    <m/>
    <m/>
    <m/>
    <m/>
    <m/>
    <m/>
    <m/>
    <m/>
    <m/>
    <m/>
    <m/>
    <s v="Diseño, desarrollo, actualización y puesta en operación de nuevas funcionalidades para el seguimiento al Acuerdo de Paz en SIIPO 2.0"/>
    <x v="3"/>
    <x v="5"/>
  </r>
  <r>
    <x v="13"/>
    <x v="0"/>
    <x v="4"/>
    <x v="3"/>
    <x v="4"/>
    <x v="4"/>
    <x v="198"/>
    <x v="198"/>
    <x v="0"/>
    <x v="0"/>
    <n v="1"/>
    <n v="52867305"/>
    <s v="OLGA LUCIA"/>
    <s v="ROMERO LONDOÑO "/>
    <x v="832"/>
    <s v="2. Informe de seguimiento"/>
    <x v="711"/>
    <x v="12"/>
    <x v="5"/>
    <n v="20"/>
    <n v="52867305"/>
    <s v="OLGA LUCIA"/>
    <s v="ROMERO LONDOÑO "/>
    <m/>
    <m/>
    <m/>
    <m/>
    <m/>
    <m/>
    <m/>
    <m/>
    <m/>
    <m/>
    <m/>
    <m/>
    <m/>
    <m/>
    <m/>
    <s v="Diseño, desarrollo, actualización y puesta en operación de nuevas funcionalidades para el seguimiento al Acuerdo de Paz en SIIPO 2.0"/>
    <x v="4"/>
    <x v="15"/>
  </r>
  <r>
    <x v="13"/>
    <x v="0"/>
    <x v="4"/>
    <x v="3"/>
    <x v="4"/>
    <x v="4"/>
    <x v="198"/>
    <x v="198"/>
    <x v="0"/>
    <x v="0"/>
    <n v="1"/>
    <n v="52867305"/>
    <s v="OLGA LUCIA"/>
    <s v="ROMERO LONDOÑO "/>
    <x v="833"/>
    <s v="3. Informe de Gestión del proyecto"/>
    <x v="712"/>
    <x v="20"/>
    <x v="1"/>
    <n v="20"/>
    <n v="52867305"/>
    <s v="OLGA LUCIA"/>
    <s v="ROMERO LONDOÑO "/>
    <m/>
    <m/>
    <m/>
    <m/>
    <m/>
    <m/>
    <m/>
    <m/>
    <m/>
    <m/>
    <m/>
    <m/>
    <m/>
    <m/>
    <m/>
    <s v="Diseño, desarrollo, actualización y puesta en operación de nuevas funcionalidades para el seguimiento al Acuerdo de Paz en SIIPO 2.0"/>
    <x v="0"/>
    <x v="8"/>
  </r>
  <r>
    <x v="13"/>
    <x v="0"/>
    <x v="4"/>
    <x v="3"/>
    <x v="4"/>
    <x v="4"/>
    <x v="198"/>
    <x v="198"/>
    <x v="0"/>
    <x v="0"/>
    <n v="1"/>
    <n v="52867305"/>
    <s v="OLGA LUCIA"/>
    <s v="ROMERO LONDOÑO "/>
    <x v="833"/>
    <s v="3. Informe de Gestión del proyecto"/>
    <x v="712"/>
    <x v="20"/>
    <x v="1"/>
    <n v="20"/>
    <n v="52867305"/>
    <s v="OLGA LUCIA"/>
    <s v="ROMERO LONDOÑO "/>
    <m/>
    <m/>
    <m/>
    <m/>
    <m/>
    <m/>
    <m/>
    <m/>
    <m/>
    <m/>
    <m/>
    <m/>
    <m/>
    <m/>
    <m/>
    <s v="Diseño, desarrollo, actualización y puesta en operación de nuevas funcionalidades para el seguimiento al Acuerdo de Paz en SIIPO 2.0"/>
    <x v="3"/>
    <x v="5"/>
  </r>
  <r>
    <x v="13"/>
    <x v="0"/>
    <x v="4"/>
    <x v="3"/>
    <x v="4"/>
    <x v="4"/>
    <x v="198"/>
    <x v="198"/>
    <x v="0"/>
    <x v="0"/>
    <n v="1"/>
    <n v="52867305"/>
    <s v="OLGA LUCIA"/>
    <s v="ROMERO LONDOÑO "/>
    <x v="833"/>
    <s v="3. Informe de Gestión del proyecto"/>
    <x v="712"/>
    <x v="20"/>
    <x v="1"/>
    <n v="20"/>
    <n v="52867305"/>
    <s v="OLGA LUCIA"/>
    <s v="ROMERO LONDOÑO "/>
    <m/>
    <m/>
    <m/>
    <m/>
    <m/>
    <m/>
    <m/>
    <m/>
    <m/>
    <m/>
    <m/>
    <m/>
    <m/>
    <m/>
    <m/>
    <s v="Diseño, desarrollo, actualización y puesta en operación de nuevas funcionalidades para el seguimiento al Acuerdo de Paz en SIIPO 2.0"/>
    <x v="4"/>
    <x v="15"/>
  </r>
  <r>
    <x v="16"/>
    <x v="0"/>
    <x v="3"/>
    <x v="2"/>
    <x v="3"/>
    <x v="18"/>
    <x v="313"/>
    <x v="313"/>
    <x v="1"/>
    <x v="7"/>
    <n v="2"/>
    <n v="7227488"/>
    <s v="FABIAN RICARDO"/>
    <s v="GIRALDO CHAPARRO"/>
    <x v="834"/>
    <s v="Insumos en materia de Defensa, Seguridad e Inteligencia para el empalme y cierre del gobierno 2018 - 2022 y para el plan de nacional de desarrollo 2022-2026"/>
    <x v="713"/>
    <x v="15"/>
    <x v="1"/>
    <n v="100"/>
    <n v="7227488"/>
    <s v="FABIAN RICARDO"/>
    <s v="GIRALDO CHAPARRO"/>
    <s v="Solicitudes recibidas de Presidencia de la República, Ministerios, entidades públicas y dirección general del DNP en materia de Defensa, Seguridad e Inteligencia con insumos y propuestas para el empalme y cierre del gobierno 2018 - 2022 y para el plan de nacional de desarrollo 2022-2026"/>
    <s v="Solicitudes atendidas en los tiempos establecidos con los insumos  y/o propuestas para el empalme,  cierre del gobierno 2018 - 2022 y para el Plan de Nacional de Desarrollo 2022 - 2026"/>
    <m/>
    <m/>
    <m/>
    <m/>
    <m/>
    <m/>
    <m/>
    <m/>
    <m/>
    <m/>
    <m/>
    <m/>
    <m/>
    <s v="Insumos en materia de Defensa, Seguridad e Inteligencia para el empalme y cierre del gobierno 2018 - 2022 y para el plan de nacional de desarrollo 2022-2026"/>
    <x v="1"/>
    <x v="1"/>
  </r>
  <r>
    <x v="26"/>
    <x v="3"/>
    <x v="0"/>
    <x v="6"/>
    <x v="15"/>
    <x v="21"/>
    <x v="314"/>
    <x v="314"/>
    <x v="2"/>
    <x v="17"/>
    <n v="1"/>
    <n v="52480330"/>
    <s v="ESTHER ADRIANA"/>
    <s v="ROMERO ESCUDERO"/>
    <x v="835"/>
    <s v="Capacitaciones a entidades ejecutoras para conocimiento y apropiación de las  herramientas de gestión de proyectos del SGR"/>
    <x v="714"/>
    <x v="15"/>
    <x v="1"/>
    <n v="100"/>
    <n v="52480330"/>
    <s v="ESTHER ADRIANA"/>
    <s v="ROMERO ESCUDERO"/>
    <m/>
    <m/>
    <s v="Trimestral"/>
    <n v="70"/>
    <n v="210"/>
    <n v="210"/>
    <n v="210"/>
    <n v="0"/>
    <n v="0"/>
    <n v="0"/>
    <n v="0"/>
    <n v="0"/>
    <n v="0"/>
    <n v="0"/>
    <n v="0"/>
    <s v="Capacitaciones a entidades ejecutoras para conocimiento y apropiación de las  herramientas de gestión de proyectos del SGR"/>
    <x v="0"/>
    <x v="18"/>
  </r>
  <r>
    <x v="8"/>
    <x v="0"/>
    <x v="3"/>
    <x v="0"/>
    <x v="0"/>
    <x v="0"/>
    <x v="10"/>
    <x v="10"/>
    <x v="0"/>
    <x v="0"/>
    <n v="1"/>
    <n v="67026249"/>
    <s v="LINA MARIA"/>
    <s v="VALENCIA ORDONEZ"/>
    <x v="836"/>
    <s v="3. Soportes de la Validación"/>
    <x v="330"/>
    <x v="16"/>
    <x v="21"/>
    <n v="14"/>
    <n v="67026249"/>
    <s v="LINA MARIA"/>
    <s v="VALENCIA ORDONEZ"/>
    <m/>
    <m/>
    <m/>
    <m/>
    <m/>
    <m/>
    <m/>
    <m/>
    <m/>
    <m/>
    <m/>
    <m/>
    <m/>
    <m/>
    <m/>
    <s v="Documento de balance 2018 - 2022 y propuesta de lineamientos 2022 - 2026 sobre Estado Abierto"/>
    <x v="0"/>
    <x v="0"/>
  </r>
  <r>
    <x v="8"/>
    <x v="0"/>
    <x v="3"/>
    <x v="0"/>
    <x v="0"/>
    <x v="0"/>
    <x v="10"/>
    <x v="10"/>
    <x v="0"/>
    <x v="0"/>
    <n v="1"/>
    <n v="67026249"/>
    <s v="LINA MARIA"/>
    <s v="VALENCIA ORDONEZ"/>
    <x v="836"/>
    <s v="3. Soportes de la Validación"/>
    <x v="330"/>
    <x v="16"/>
    <x v="21"/>
    <n v="14"/>
    <n v="67026249"/>
    <s v="LINA MARIA"/>
    <s v="VALENCIA ORDONEZ"/>
    <m/>
    <m/>
    <m/>
    <m/>
    <m/>
    <m/>
    <m/>
    <m/>
    <m/>
    <m/>
    <m/>
    <m/>
    <m/>
    <m/>
    <m/>
    <s v="Documento de balance 2018 - 2022 y propuesta de lineamientos 2022 - 2026 sobre Estado Abierto"/>
    <x v="4"/>
    <x v="6"/>
  </r>
  <r>
    <x v="8"/>
    <x v="0"/>
    <x v="4"/>
    <x v="0"/>
    <x v="0"/>
    <x v="0"/>
    <x v="85"/>
    <x v="85"/>
    <x v="0"/>
    <x v="0"/>
    <n v="1"/>
    <n v="67026249"/>
    <s v="LINA MARIA"/>
    <s v="VALENCIA ORDONEZ"/>
    <x v="837"/>
    <s v="5. Lineamiento Técnico o metodologia socializado o publicado "/>
    <x v="364"/>
    <x v="7"/>
    <x v="1"/>
    <n v="14"/>
    <n v="67026249"/>
    <s v="LINA MARIA"/>
    <s v="VALENCIA ORDONEZ"/>
    <m/>
    <m/>
    <m/>
    <m/>
    <m/>
    <m/>
    <m/>
    <m/>
    <m/>
    <m/>
    <m/>
    <m/>
    <m/>
    <m/>
    <m/>
    <s v="Documento de balance 2018 - 2022 y propuesta de lineamientos 2022 - 2026 sobre Paz y DDHH"/>
    <x v="4"/>
    <x v="15"/>
  </r>
  <r>
    <x v="26"/>
    <x v="2"/>
    <x v="4"/>
    <x v="3"/>
    <x v="4"/>
    <x v="4"/>
    <x v="176"/>
    <x v="176"/>
    <x v="0"/>
    <x v="0"/>
    <n v="1"/>
    <n v="91535135"/>
    <s v="OMAR FELIPE "/>
    <s v="RANGEL MARTINEZ"/>
    <x v="838"/>
    <s v="2. Informe de seguimiento"/>
    <x v="237"/>
    <x v="0"/>
    <x v="21"/>
    <n v="20"/>
    <n v="91535135"/>
    <s v="OMAR FELIPE "/>
    <s v="RANGEL MARTINEZ"/>
    <m/>
    <m/>
    <m/>
    <m/>
    <m/>
    <m/>
    <m/>
    <m/>
    <m/>
    <m/>
    <m/>
    <m/>
    <m/>
    <m/>
    <m/>
    <s v="Actualización de las herramientas tecnológicas para la gestión de información de proyectos financiados con recursos del SGR para la administración del SSEC"/>
    <x v="0"/>
    <x v="0"/>
  </r>
  <r>
    <x v="26"/>
    <x v="2"/>
    <x v="4"/>
    <x v="3"/>
    <x v="4"/>
    <x v="4"/>
    <x v="176"/>
    <x v="176"/>
    <x v="0"/>
    <x v="0"/>
    <n v="1"/>
    <n v="91535135"/>
    <s v="OMAR FELIPE "/>
    <s v="RANGEL MARTINEZ"/>
    <x v="838"/>
    <s v="2. Informe de seguimiento"/>
    <x v="237"/>
    <x v="0"/>
    <x v="21"/>
    <n v="20"/>
    <n v="91535135"/>
    <s v="OMAR FELIPE "/>
    <s v="RANGEL MARTINEZ"/>
    <m/>
    <m/>
    <m/>
    <m/>
    <m/>
    <m/>
    <m/>
    <m/>
    <m/>
    <m/>
    <m/>
    <m/>
    <m/>
    <m/>
    <m/>
    <s v="Actualización de las herramientas tecnológicas para la gestión de información de proyectos financiados con recursos del SGR para la administración del SSEC"/>
    <x v="3"/>
    <x v="5"/>
  </r>
  <r>
    <x v="11"/>
    <x v="1"/>
    <x v="4"/>
    <x v="10"/>
    <x v="22"/>
    <x v="30"/>
    <x v="315"/>
    <x v="315"/>
    <x v="2"/>
    <x v="3"/>
    <n v="1"/>
    <n v="53177661"/>
    <s v="Diana María"/>
    <s v="Bohorquez Losada"/>
    <x v="839"/>
    <s v="Estrategia digital para el fortalecimiento institucional."/>
    <x v="715"/>
    <x v="2"/>
    <x v="1"/>
    <n v="100"/>
    <n v="53177661"/>
    <s v="Diana María"/>
    <s v="Bohorquez Losada"/>
    <m/>
    <m/>
    <s v="Trimestral"/>
    <n v="1"/>
    <n v="1"/>
    <n v="1"/>
    <n v="1"/>
    <n v="0"/>
    <n v="0"/>
    <n v="0"/>
    <n v="0"/>
    <n v="0"/>
    <n v="0"/>
    <n v="0"/>
    <n v="0"/>
    <s v="Estrategia digital para el fortalecimiento institucional."/>
    <x v="0"/>
    <x v="8"/>
  </r>
  <r>
    <x v="11"/>
    <x v="1"/>
    <x v="4"/>
    <x v="10"/>
    <x v="22"/>
    <x v="30"/>
    <x v="315"/>
    <x v="315"/>
    <x v="2"/>
    <x v="3"/>
    <n v="1"/>
    <n v="53177661"/>
    <s v="Diana María"/>
    <s v="Bohorquez Losada"/>
    <x v="839"/>
    <s v="Estrategia digital para el fortalecimiento institucional."/>
    <x v="715"/>
    <x v="2"/>
    <x v="1"/>
    <n v="100"/>
    <n v="53177661"/>
    <s v="Diana María"/>
    <s v="Bohorquez Losada"/>
    <m/>
    <m/>
    <s v="Trimestral"/>
    <n v="1"/>
    <n v="1"/>
    <n v="1"/>
    <n v="1"/>
    <n v="0"/>
    <n v="0"/>
    <n v="0"/>
    <n v="0"/>
    <n v="0"/>
    <n v="0"/>
    <n v="0"/>
    <n v="0"/>
    <s v="Estrategia digital para el fortalecimiento institucional."/>
    <x v="3"/>
    <x v="5"/>
  </r>
  <r>
    <x v="11"/>
    <x v="1"/>
    <x v="4"/>
    <x v="10"/>
    <x v="22"/>
    <x v="30"/>
    <x v="315"/>
    <x v="315"/>
    <x v="2"/>
    <x v="3"/>
    <n v="1"/>
    <n v="53177661"/>
    <s v="Diana María"/>
    <s v="Bohorquez Losada"/>
    <x v="839"/>
    <s v="Estrategia digital para el fortalecimiento institucional."/>
    <x v="715"/>
    <x v="2"/>
    <x v="1"/>
    <n v="100"/>
    <n v="53177661"/>
    <s v="Diana María"/>
    <s v="Bohorquez Losada"/>
    <m/>
    <m/>
    <s v="Trimestral"/>
    <n v="1"/>
    <n v="1"/>
    <n v="1"/>
    <n v="1"/>
    <n v="0"/>
    <n v="0"/>
    <n v="0"/>
    <n v="0"/>
    <n v="0"/>
    <n v="0"/>
    <n v="0"/>
    <n v="0"/>
    <s v="Estrategia digital para el fortalecimiento institucional."/>
    <x v="4"/>
    <x v="15"/>
  </r>
  <r>
    <x v="11"/>
    <x v="1"/>
    <x v="4"/>
    <x v="3"/>
    <x v="4"/>
    <x v="4"/>
    <x v="13"/>
    <x v="13"/>
    <x v="0"/>
    <x v="0"/>
    <n v="1"/>
    <n v="53177661"/>
    <s v="Diana María"/>
    <s v="Bohorquez Losada"/>
    <x v="840"/>
    <s v="1. Plan de Proyecto"/>
    <x v="716"/>
    <x v="2"/>
    <x v="8"/>
    <n v="25"/>
    <n v="53177661"/>
    <s v="Diana María"/>
    <s v="Bohorquez Losada"/>
    <m/>
    <m/>
    <m/>
    <m/>
    <m/>
    <m/>
    <m/>
    <m/>
    <m/>
    <m/>
    <m/>
    <m/>
    <m/>
    <m/>
    <m/>
    <s v="Proceso de implementación en producción del rediseño de la sede electrónica del DNP (www.dnp.gov.co) sobre la plataforma Sharepoint 2016, y actualización de los sitios especializados."/>
    <x v="0"/>
    <x v="8"/>
  </r>
  <r>
    <x v="11"/>
    <x v="1"/>
    <x v="4"/>
    <x v="3"/>
    <x v="4"/>
    <x v="4"/>
    <x v="13"/>
    <x v="13"/>
    <x v="0"/>
    <x v="0"/>
    <n v="1"/>
    <n v="53177661"/>
    <s v="Diana María"/>
    <s v="Bohorquez Losada"/>
    <x v="840"/>
    <s v="1. Plan de Proyecto"/>
    <x v="716"/>
    <x v="2"/>
    <x v="8"/>
    <n v="25"/>
    <n v="53177661"/>
    <s v="Diana María"/>
    <s v="Bohorquez Losada"/>
    <m/>
    <m/>
    <m/>
    <m/>
    <m/>
    <m/>
    <m/>
    <m/>
    <m/>
    <m/>
    <m/>
    <m/>
    <m/>
    <m/>
    <m/>
    <s v="Proceso de implementación en producción del rediseño de la sede electrónica del DNP (www.dnp.gov.co) sobre la plataforma Sharepoint 2016, y actualización de los sitios especializados."/>
    <x v="3"/>
    <x v="5"/>
  </r>
  <r>
    <x v="11"/>
    <x v="1"/>
    <x v="4"/>
    <x v="3"/>
    <x v="4"/>
    <x v="4"/>
    <x v="13"/>
    <x v="13"/>
    <x v="0"/>
    <x v="0"/>
    <n v="1"/>
    <n v="53177661"/>
    <s v="Diana María"/>
    <s v="Bohorquez Losada"/>
    <x v="840"/>
    <s v="1. Plan de Proyecto"/>
    <x v="716"/>
    <x v="2"/>
    <x v="8"/>
    <n v="25"/>
    <n v="53177661"/>
    <s v="Diana María"/>
    <s v="Bohorquez Losada"/>
    <m/>
    <m/>
    <m/>
    <m/>
    <m/>
    <m/>
    <m/>
    <m/>
    <m/>
    <m/>
    <m/>
    <m/>
    <m/>
    <m/>
    <m/>
    <s v="Proceso de implementación en producción del rediseño de la sede electrónica del DNP (www.dnp.gov.co) sobre la plataforma Sharepoint 2016, y actualización de los sitios especializados."/>
    <x v="4"/>
    <x v="6"/>
  </r>
  <r>
    <x v="11"/>
    <x v="1"/>
    <x v="4"/>
    <x v="3"/>
    <x v="4"/>
    <x v="4"/>
    <x v="13"/>
    <x v="13"/>
    <x v="0"/>
    <x v="0"/>
    <n v="1"/>
    <n v="53177661"/>
    <s v="Diana María"/>
    <s v="Bohorquez Losada"/>
    <x v="840"/>
    <s v="1. Plan de Proyecto"/>
    <x v="716"/>
    <x v="2"/>
    <x v="8"/>
    <n v="25"/>
    <n v="53177661"/>
    <s v="Diana María"/>
    <s v="Bohorquez Losada"/>
    <m/>
    <m/>
    <m/>
    <m/>
    <m/>
    <m/>
    <m/>
    <m/>
    <m/>
    <m/>
    <m/>
    <m/>
    <m/>
    <m/>
    <m/>
    <s v="Proceso de implementación en producción del rediseño de la sede electrónica del DNP (www.dnp.gov.co) sobre la plataforma Sharepoint 2016, y actualización de los sitios especializados."/>
    <x v="4"/>
    <x v="9"/>
  </r>
  <r>
    <x v="11"/>
    <x v="1"/>
    <x v="4"/>
    <x v="3"/>
    <x v="4"/>
    <x v="4"/>
    <x v="13"/>
    <x v="13"/>
    <x v="0"/>
    <x v="0"/>
    <n v="1"/>
    <n v="53177661"/>
    <s v="Diana María"/>
    <s v="Bohorquez Losada"/>
    <x v="841"/>
    <s v="2. Informe de seguimiento"/>
    <x v="717"/>
    <x v="8"/>
    <x v="10"/>
    <n v="25"/>
    <n v="53177661"/>
    <s v="Diana María"/>
    <s v="Bohorquez Losada"/>
    <m/>
    <m/>
    <m/>
    <m/>
    <m/>
    <m/>
    <m/>
    <m/>
    <m/>
    <m/>
    <m/>
    <m/>
    <m/>
    <m/>
    <m/>
    <s v="Proceso de implementación en producción del rediseño de la sede electrónica del DNP (www.dnp.gov.co) sobre la plataforma Sharepoint 2016, y actualización de los sitios especializados."/>
    <x v="0"/>
    <x v="8"/>
  </r>
  <r>
    <x v="11"/>
    <x v="1"/>
    <x v="4"/>
    <x v="3"/>
    <x v="4"/>
    <x v="4"/>
    <x v="13"/>
    <x v="13"/>
    <x v="0"/>
    <x v="0"/>
    <n v="1"/>
    <n v="53177661"/>
    <s v="Diana María"/>
    <s v="Bohorquez Losada"/>
    <x v="841"/>
    <s v="2. Informe de seguimiento"/>
    <x v="717"/>
    <x v="8"/>
    <x v="10"/>
    <n v="25"/>
    <n v="53177661"/>
    <s v="Diana María"/>
    <s v="Bohorquez Losada"/>
    <m/>
    <m/>
    <m/>
    <m/>
    <m/>
    <m/>
    <m/>
    <m/>
    <m/>
    <m/>
    <m/>
    <m/>
    <m/>
    <m/>
    <m/>
    <s v="Proceso de implementación en producción del rediseño de la sede electrónica del DNP (www.dnp.gov.co) sobre la plataforma Sharepoint 2016, y actualización de los sitios especializados."/>
    <x v="3"/>
    <x v="5"/>
  </r>
  <r>
    <x v="11"/>
    <x v="1"/>
    <x v="4"/>
    <x v="3"/>
    <x v="4"/>
    <x v="4"/>
    <x v="13"/>
    <x v="13"/>
    <x v="0"/>
    <x v="0"/>
    <n v="1"/>
    <n v="53177661"/>
    <s v="Diana María"/>
    <s v="Bohorquez Losada"/>
    <x v="841"/>
    <s v="2. Informe de seguimiento"/>
    <x v="717"/>
    <x v="8"/>
    <x v="10"/>
    <n v="25"/>
    <n v="53177661"/>
    <s v="Diana María"/>
    <s v="Bohorquez Losada"/>
    <m/>
    <m/>
    <m/>
    <m/>
    <m/>
    <m/>
    <m/>
    <m/>
    <m/>
    <m/>
    <m/>
    <m/>
    <m/>
    <m/>
    <m/>
    <s v="Proceso de implementación en producción del rediseño de la sede electrónica del DNP (www.dnp.gov.co) sobre la plataforma Sharepoint 2016, y actualización de los sitios especializados."/>
    <x v="4"/>
    <x v="6"/>
  </r>
  <r>
    <x v="11"/>
    <x v="1"/>
    <x v="4"/>
    <x v="3"/>
    <x v="4"/>
    <x v="4"/>
    <x v="13"/>
    <x v="13"/>
    <x v="0"/>
    <x v="0"/>
    <n v="1"/>
    <n v="53177661"/>
    <s v="Diana María"/>
    <s v="Bohorquez Losada"/>
    <x v="841"/>
    <s v="2. Informe de seguimiento"/>
    <x v="717"/>
    <x v="8"/>
    <x v="10"/>
    <n v="25"/>
    <n v="53177661"/>
    <s v="Diana María"/>
    <s v="Bohorquez Losada"/>
    <m/>
    <m/>
    <m/>
    <m/>
    <m/>
    <m/>
    <m/>
    <m/>
    <m/>
    <m/>
    <m/>
    <m/>
    <m/>
    <m/>
    <m/>
    <s v="Proceso de implementación en producción del rediseño de la sede electrónica del DNP (www.dnp.gov.co) sobre la plataforma Sharepoint 2016, y actualización de los sitios especializados."/>
    <x v="4"/>
    <x v="9"/>
  </r>
  <r>
    <x v="18"/>
    <x v="3"/>
    <x v="4"/>
    <x v="0"/>
    <x v="0"/>
    <x v="0"/>
    <x v="111"/>
    <x v="111"/>
    <x v="0"/>
    <x v="0"/>
    <n v="1"/>
    <n v="1018477875"/>
    <s v="JOSE WILMAN"/>
    <s v="LINARES"/>
    <x v="842"/>
    <s v="1. Plan de trabajo aprobado"/>
    <x v="718"/>
    <x v="15"/>
    <x v="8"/>
    <n v="12"/>
    <n v="1018477875"/>
    <s v="JOSE WILMAN"/>
    <s v="LINARES"/>
    <m/>
    <m/>
    <m/>
    <m/>
    <m/>
    <m/>
    <m/>
    <m/>
    <m/>
    <m/>
    <m/>
    <m/>
    <m/>
    <m/>
    <m/>
    <s v="Lineamiento  para la definición de la política pública relacionada con la conformación de las ETIS"/>
    <x v="2"/>
    <x v="14"/>
  </r>
  <r>
    <x v="21"/>
    <x v="1"/>
    <x v="4"/>
    <x v="3"/>
    <x v="4"/>
    <x v="4"/>
    <x v="73"/>
    <x v="73"/>
    <x v="0"/>
    <x v="0"/>
    <n v="1"/>
    <n v="36953093"/>
    <s v="XIMENA"/>
    <s v="BUCHELLY OCHOA"/>
    <x v="843"/>
    <s v="2. Informe de seguimiento"/>
    <x v="376"/>
    <x v="8"/>
    <x v="10"/>
    <n v="25"/>
    <n v="36953093"/>
    <s v="XIMENA"/>
    <s v="BUCHELLY OCHOA"/>
    <m/>
    <m/>
    <m/>
    <m/>
    <m/>
    <m/>
    <m/>
    <m/>
    <m/>
    <m/>
    <m/>
    <m/>
    <m/>
    <m/>
    <m/>
    <s v="Actualización del KPT y su posible integración con otras herramientas"/>
    <x v="1"/>
    <x v="1"/>
  </r>
  <r>
    <x v="21"/>
    <x v="0"/>
    <x v="4"/>
    <x v="0"/>
    <x v="6"/>
    <x v="7"/>
    <x v="160"/>
    <x v="160"/>
    <x v="0"/>
    <x v="0"/>
    <n v="1"/>
    <n v="79560472"/>
    <s v="JOSE LENIN"/>
    <s v="GALINDO URQUIJO "/>
    <x v="844"/>
    <s v="4. Estudios y/o investigaciones final"/>
    <x v="719"/>
    <x v="16"/>
    <x v="12"/>
    <n v="16"/>
    <n v="79560472"/>
    <s v="JOSE LENIN"/>
    <s v="GALINDO URQUIJO "/>
    <m/>
    <m/>
    <m/>
    <m/>
    <m/>
    <m/>
    <m/>
    <m/>
    <m/>
    <m/>
    <m/>
    <m/>
    <m/>
    <m/>
    <m/>
    <s v="Estudio para el fortalecimiento de la administración del territorio en su cadena de valor y capacidad del capital humano"/>
    <x v="1"/>
    <x v="1"/>
  </r>
  <r>
    <x v="18"/>
    <x v="3"/>
    <x v="4"/>
    <x v="0"/>
    <x v="0"/>
    <x v="0"/>
    <x v="106"/>
    <x v="106"/>
    <x v="0"/>
    <x v="0"/>
    <n v="1"/>
    <n v="79560472"/>
    <s v="JOSE LENIN"/>
    <s v="GALINDO URQUIJO "/>
    <x v="845"/>
    <s v="2. Documento de Lineamiento Técnico o metodología Preliminar (Borradores o Entregables)"/>
    <x v="720"/>
    <x v="8"/>
    <x v="65"/>
    <n v="12"/>
    <n v="79560472"/>
    <s v="JOSE LENIN"/>
    <s v="GALINDO URQUIJO "/>
    <m/>
    <m/>
    <m/>
    <m/>
    <m/>
    <m/>
    <m/>
    <m/>
    <m/>
    <m/>
    <m/>
    <m/>
    <m/>
    <m/>
    <m/>
    <s v="Lineamientos de estructuración para ajuste de  herramientas en materia fiscal y financiera territorial "/>
    <x v="1"/>
    <x v="1"/>
  </r>
  <r>
    <x v="18"/>
    <x v="3"/>
    <x v="4"/>
    <x v="0"/>
    <x v="0"/>
    <x v="0"/>
    <x v="106"/>
    <x v="106"/>
    <x v="0"/>
    <x v="0"/>
    <n v="1"/>
    <n v="79560472"/>
    <s v="JOSE LENIN"/>
    <s v="GALINDO URQUIJO "/>
    <x v="846"/>
    <s v="3. Soportes de la Validación"/>
    <x v="721"/>
    <x v="16"/>
    <x v="45"/>
    <n v="12"/>
    <n v="79560472"/>
    <s v="JOSE LENIN"/>
    <s v="GALINDO URQUIJO "/>
    <m/>
    <m/>
    <m/>
    <m/>
    <m/>
    <m/>
    <m/>
    <m/>
    <m/>
    <m/>
    <m/>
    <m/>
    <m/>
    <m/>
    <m/>
    <s v="Lineamientos de estructuración para ajuste de  herramientas en materia fiscal y financiera territorial "/>
    <x v="1"/>
    <x v="1"/>
  </r>
  <r>
    <x v="18"/>
    <x v="2"/>
    <x v="4"/>
    <x v="7"/>
    <x v="10"/>
    <x v="31"/>
    <x v="119"/>
    <x v="119"/>
    <x v="0"/>
    <x v="0"/>
    <n v="1"/>
    <n v="79560472"/>
    <s v="JOSE LENIN"/>
    <s v="GALINDO URQUIJO "/>
    <x v="847"/>
    <s v="4. Cronograma de visitas"/>
    <x v="722"/>
    <x v="6"/>
    <x v="6"/>
    <n v="14"/>
    <n v="79560472"/>
    <s v="JOSE LENIN"/>
    <s v="GALINDO URQUIJO "/>
    <m/>
    <m/>
    <m/>
    <m/>
    <m/>
    <m/>
    <m/>
    <m/>
    <m/>
    <m/>
    <m/>
    <m/>
    <m/>
    <m/>
    <m/>
    <s v="Monitoreo al SGP(PG y AE)"/>
    <x v="1"/>
    <x v="1"/>
  </r>
  <r>
    <x v="18"/>
    <x v="2"/>
    <x v="4"/>
    <x v="7"/>
    <x v="10"/>
    <x v="31"/>
    <x v="119"/>
    <x v="119"/>
    <x v="0"/>
    <x v="0"/>
    <n v="1"/>
    <n v="79560472"/>
    <s v="JOSE LENIN"/>
    <s v="GALINDO URQUIJO "/>
    <x v="848"/>
    <s v="5. Oficios de solicitud de información"/>
    <x v="723"/>
    <x v="19"/>
    <x v="14"/>
    <n v="14"/>
    <n v="79560472"/>
    <s v="JOSE LENIN"/>
    <s v="GALINDO URQUIJO "/>
    <m/>
    <m/>
    <m/>
    <m/>
    <m/>
    <m/>
    <m/>
    <m/>
    <m/>
    <m/>
    <m/>
    <m/>
    <m/>
    <m/>
    <m/>
    <s v="Monitoreo al SGP(PG y AE)"/>
    <x v="1"/>
    <x v="1"/>
  </r>
  <r>
    <x v="24"/>
    <x v="1"/>
    <x v="4"/>
    <x v="0"/>
    <x v="6"/>
    <x v="7"/>
    <x v="226"/>
    <x v="226"/>
    <x v="0"/>
    <x v="0"/>
    <n v="1"/>
    <n v="79672685"/>
    <s v="ROBERTO CARLOS"/>
    <s v="NUÑEZ VEGA"/>
    <x v="849"/>
    <s v="4. Estudios y/o investigaciones final"/>
    <x v="724"/>
    <x v="52"/>
    <x v="7"/>
    <n v="25"/>
    <n v="79672685"/>
    <s v="ROBERTO CARLOS"/>
    <s v="NUÑEZ VEGA"/>
    <m/>
    <m/>
    <m/>
    <m/>
    <m/>
    <m/>
    <m/>
    <m/>
    <m/>
    <m/>
    <m/>
    <m/>
    <m/>
    <m/>
    <m/>
    <s v="Estudios para el Seguimiento y Control al Proceso de Consolidación a la Suite de Soluciones tecnológicas a partir de la información recabada en las Entidades Territoriales"/>
    <x v="4"/>
    <x v="6"/>
  </r>
  <r>
    <x v="18"/>
    <x v="3"/>
    <x v="4"/>
    <x v="0"/>
    <x v="0"/>
    <x v="0"/>
    <x v="111"/>
    <x v="111"/>
    <x v="0"/>
    <x v="0"/>
    <n v="1"/>
    <n v="1018477875"/>
    <s v="JOSE WILMAN"/>
    <s v="LINARES"/>
    <x v="850"/>
    <s v="2. Documento de Lineamiento Técnico o metodología Preliminar (Borradores o Entregables)"/>
    <x v="725"/>
    <x v="8"/>
    <x v="3"/>
    <n v="12"/>
    <n v="1018477875"/>
    <s v="JOSE WILMAN"/>
    <s v="LINARES"/>
    <m/>
    <m/>
    <m/>
    <m/>
    <m/>
    <m/>
    <m/>
    <m/>
    <m/>
    <m/>
    <m/>
    <m/>
    <m/>
    <m/>
    <m/>
    <s v="Lineamiento  para la definición de la política pública relacionada con la conformación de las ETIS"/>
    <x v="2"/>
    <x v="14"/>
  </r>
  <r>
    <x v="18"/>
    <x v="3"/>
    <x v="4"/>
    <x v="0"/>
    <x v="0"/>
    <x v="0"/>
    <x v="111"/>
    <x v="111"/>
    <x v="0"/>
    <x v="0"/>
    <n v="1"/>
    <n v="1018477875"/>
    <s v="JOSE WILMAN"/>
    <s v="LINARES"/>
    <x v="851"/>
    <s v="2. Documento de Lineamiento Técnico o metodología Preliminar (Borradores o Entregables)"/>
    <x v="726"/>
    <x v="6"/>
    <x v="6"/>
    <n v="16"/>
    <n v="1018477875"/>
    <s v="JOSE WILMAN"/>
    <s v="LINARES"/>
    <m/>
    <m/>
    <m/>
    <m/>
    <m/>
    <m/>
    <m/>
    <m/>
    <m/>
    <m/>
    <m/>
    <m/>
    <m/>
    <m/>
    <m/>
    <s v="Lineamiento  para la definición de la política pública relacionada con la conformación de las ETIS"/>
    <x v="2"/>
    <x v="14"/>
  </r>
  <r>
    <x v="21"/>
    <x v="3"/>
    <x v="4"/>
    <x v="0"/>
    <x v="6"/>
    <x v="7"/>
    <x v="80"/>
    <x v="80"/>
    <x v="0"/>
    <x v="0"/>
    <n v="1"/>
    <n v="1018477875"/>
    <s v="JOSE WILMAN"/>
    <s v="LINARES"/>
    <x v="852"/>
    <s v="3. Entregables parciales o finales del Estudio y/o Investigación"/>
    <x v="727"/>
    <x v="8"/>
    <x v="0"/>
    <n v="7"/>
    <n v="1018477875"/>
    <s v="JOSE WILMAN"/>
    <s v="LINARES"/>
    <m/>
    <m/>
    <m/>
    <m/>
    <m/>
    <m/>
    <m/>
    <m/>
    <m/>
    <m/>
    <m/>
    <m/>
    <m/>
    <m/>
    <m/>
    <s v="Estudios técnicos para la descentralización, el ordenamiento y el desarrollo territorial"/>
    <x v="1"/>
    <x v="1"/>
  </r>
  <r>
    <x v="7"/>
    <x v="2"/>
    <x v="4"/>
    <x v="3"/>
    <x v="4"/>
    <x v="4"/>
    <x v="143"/>
    <x v="143"/>
    <x v="0"/>
    <x v="0"/>
    <n v="1"/>
    <n v="79798974"/>
    <s v="YESID"/>
    <s v="PARRA VERA"/>
    <x v="853"/>
    <s v="2. Informe de seguimiento"/>
    <x v="728"/>
    <x v="10"/>
    <x v="3"/>
    <n v="25"/>
    <n v="79798974"/>
    <s v="YESID"/>
    <s v="PARRA VERA"/>
    <m/>
    <m/>
    <m/>
    <m/>
    <m/>
    <m/>
    <m/>
    <m/>
    <m/>
    <m/>
    <m/>
    <m/>
    <m/>
    <m/>
    <m/>
    <s v="Mantenimiento del SUIFP"/>
    <x v="0"/>
    <x v="8"/>
  </r>
  <r>
    <x v="7"/>
    <x v="2"/>
    <x v="4"/>
    <x v="3"/>
    <x v="4"/>
    <x v="4"/>
    <x v="143"/>
    <x v="143"/>
    <x v="0"/>
    <x v="0"/>
    <n v="1"/>
    <n v="79798974"/>
    <s v="YESID"/>
    <s v="PARRA VERA"/>
    <x v="853"/>
    <s v="2. Informe de seguimiento"/>
    <x v="728"/>
    <x v="10"/>
    <x v="3"/>
    <n v="25"/>
    <n v="79798974"/>
    <s v="YESID"/>
    <s v="PARRA VERA"/>
    <m/>
    <m/>
    <m/>
    <m/>
    <m/>
    <m/>
    <m/>
    <m/>
    <m/>
    <m/>
    <m/>
    <m/>
    <m/>
    <m/>
    <m/>
    <s v="Mantenimiento del SUIFP"/>
    <x v="3"/>
    <x v="5"/>
  </r>
  <r>
    <x v="8"/>
    <x v="0"/>
    <x v="4"/>
    <x v="0"/>
    <x v="0"/>
    <x v="0"/>
    <x v="77"/>
    <x v="77"/>
    <x v="0"/>
    <x v="0"/>
    <n v="1"/>
    <n v="1026569546"/>
    <s v="Juan Pablo"/>
    <s v="Vargas"/>
    <x v="854"/>
    <s v="4. Documento de Lineamiento Técnico o metodologia  final "/>
    <x v="729"/>
    <x v="20"/>
    <x v="21"/>
    <n v="14"/>
    <n v="1026569546"/>
    <s v="Juan Pablo"/>
    <s v="Vargas"/>
    <m/>
    <m/>
    <m/>
    <m/>
    <m/>
    <m/>
    <m/>
    <m/>
    <m/>
    <m/>
    <m/>
    <m/>
    <m/>
    <m/>
    <m/>
    <s v="Documentos de lineamientos técnicos sobre la Modernización del Estado en instrumentos y estrategias de política pública como documentos CONPES"/>
    <x v="0"/>
    <x v="0"/>
  </r>
  <r>
    <x v="8"/>
    <x v="0"/>
    <x v="4"/>
    <x v="0"/>
    <x v="0"/>
    <x v="0"/>
    <x v="168"/>
    <x v="168"/>
    <x v="0"/>
    <x v="0"/>
    <n v="1"/>
    <n v="1026569546"/>
    <s v="Juan Pablo"/>
    <s v="Vargas"/>
    <x v="855"/>
    <s v="2. Documento de Lineamiento Técnico o metodología Preliminar (Borradores o Entregables)"/>
    <x v="730"/>
    <x v="8"/>
    <x v="2"/>
    <n v="14"/>
    <n v="1026569546"/>
    <s v="Juan Pablo"/>
    <s v="Vargas"/>
    <m/>
    <m/>
    <m/>
    <m/>
    <m/>
    <m/>
    <m/>
    <m/>
    <m/>
    <m/>
    <m/>
    <m/>
    <m/>
    <m/>
    <m/>
    <s v="Documento de lineamientos técnicos para fortalecer la mejora regulatoria en el país"/>
    <x v="0"/>
    <x v="10"/>
  </r>
  <r>
    <x v="8"/>
    <x v="0"/>
    <x v="4"/>
    <x v="0"/>
    <x v="6"/>
    <x v="7"/>
    <x v="217"/>
    <x v="217"/>
    <x v="0"/>
    <x v="0"/>
    <n v="1"/>
    <n v="1026569546"/>
    <s v="Juan Pablo"/>
    <s v="Vargas"/>
    <x v="856"/>
    <s v="1. Soporte de validación del estudio y/o investigación"/>
    <x v="731"/>
    <x v="11"/>
    <x v="8"/>
    <n v="16"/>
    <n v="1026569546"/>
    <s v="Juan Pablo"/>
    <s v="Vargas"/>
    <m/>
    <m/>
    <m/>
    <m/>
    <m/>
    <m/>
    <m/>
    <m/>
    <m/>
    <m/>
    <m/>
    <m/>
    <m/>
    <m/>
    <m/>
    <s v="Documento de análisis de buenas prácticas y recomendaciones para la mejora e innovación de los procesos de apoyo de las entidades públicas que permitan optimizar la gestión administrativa,  generar mejores servicios a los ciudadanos y fomentar la eficiencia del Estado."/>
    <x v="4"/>
    <x v="6"/>
  </r>
  <r>
    <x v="8"/>
    <x v="0"/>
    <x v="4"/>
    <x v="0"/>
    <x v="0"/>
    <x v="0"/>
    <x v="209"/>
    <x v="209"/>
    <x v="0"/>
    <x v="0"/>
    <n v="1"/>
    <n v="1026569546"/>
    <s v="Juan Pablo"/>
    <s v="Vargas"/>
    <x v="857"/>
    <s v="4. Documento de Lineamiento Técnico o metodologia  final "/>
    <x v="732"/>
    <x v="20"/>
    <x v="21"/>
    <n v="14"/>
    <n v="1026569546"/>
    <s v="Juan Pablo"/>
    <s v="Vargas"/>
    <m/>
    <m/>
    <m/>
    <m/>
    <m/>
    <m/>
    <m/>
    <m/>
    <m/>
    <m/>
    <m/>
    <m/>
    <m/>
    <m/>
    <m/>
    <s v="Documento de lineamientos metodológicos sobre esquemas de medición en iniciativas de modernización del Estado"/>
    <x v="0"/>
    <x v="0"/>
  </r>
  <r>
    <x v="8"/>
    <x v="0"/>
    <x v="4"/>
    <x v="0"/>
    <x v="0"/>
    <x v="0"/>
    <x v="97"/>
    <x v="97"/>
    <x v="0"/>
    <x v="0"/>
    <n v="1"/>
    <n v="1026569546"/>
    <s v="Juan Pablo"/>
    <s v="Vargas"/>
    <x v="858"/>
    <s v="2. Documento de Lineamiento Técnico o metodología Preliminar (Borradores o Entregables)"/>
    <x v="733"/>
    <x v="8"/>
    <x v="2"/>
    <n v="14"/>
    <n v="1026569546"/>
    <s v="Juan Pablo"/>
    <s v="Vargas"/>
    <m/>
    <m/>
    <m/>
    <m/>
    <m/>
    <m/>
    <m/>
    <m/>
    <m/>
    <m/>
    <m/>
    <m/>
    <m/>
    <m/>
    <m/>
    <s v="Documento de lineamientos metodológicos sobre modelos y actividades de unidades de innovación en el Estado Colombiano "/>
    <x v="0"/>
    <x v="0"/>
  </r>
  <r>
    <x v="8"/>
    <x v="0"/>
    <x v="4"/>
    <x v="0"/>
    <x v="0"/>
    <x v="0"/>
    <x v="97"/>
    <x v="97"/>
    <x v="0"/>
    <x v="0"/>
    <n v="1"/>
    <n v="1026569546"/>
    <s v="Juan Pablo"/>
    <s v="Vargas"/>
    <x v="859"/>
    <s v="4. Documento de Lineamiento Técnico o metodologia  final "/>
    <x v="734"/>
    <x v="20"/>
    <x v="21"/>
    <n v="14"/>
    <n v="1026569546"/>
    <s v="Juan Pablo"/>
    <s v="Vargas"/>
    <m/>
    <m/>
    <m/>
    <m/>
    <m/>
    <m/>
    <m/>
    <m/>
    <m/>
    <m/>
    <m/>
    <m/>
    <m/>
    <m/>
    <m/>
    <s v="Documento de lineamientos metodológicos sobre modelos y actividades de unidades de innovación en el Estado Colombiano "/>
    <x v="0"/>
    <x v="0"/>
  </r>
  <r>
    <x v="8"/>
    <x v="0"/>
    <x v="4"/>
    <x v="0"/>
    <x v="7"/>
    <x v="47"/>
    <x v="205"/>
    <x v="205"/>
    <x v="0"/>
    <x v="0"/>
    <n v="1"/>
    <n v="1026569546"/>
    <s v="Juan Pablo"/>
    <s v="Vargas"/>
    <x v="860"/>
    <s v="1. Caracterización básica del observatorio"/>
    <x v="735"/>
    <x v="11"/>
    <x v="8"/>
    <n v="16"/>
    <n v="1026569546"/>
    <s v="Juan Pablo"/>
    <s v="Vargas"/>
    <m/>
    <m/>
    <m/>
    <m/>
    <m/>
    <m/>
    <m/>
    <m/>
    <m/>
    <m/>
    <m/>
    <m/>
    <m/>
    <m/>
    <m/>
    <s v="Observatorio regional de investigación de política pública "/>
    <x v="0"/>
    <x v="0"/>
  </r>
  <r>
    <x v="8"/>
    <x v="0"/>
    <x v="4"/>
    <x v="0"/>
    <x v="7"/>
    <x v="47"/>
    <x v="205"/>
    <x v="205"/>
    <x v="0"/>
    <x v="0"/>
    <n v="1"/>
    <n v="1026569546"/>
    <s v="Juan Pablo"/>
    <s v="Vargas"/>
    <x v="860"/>
    <s v="1. Caracterización básica del observatorio"/>
    <x v="735"/>
    <x v="11"/>
    <x v="8"/>
    <n v="16"/>
    <n v="1026569546"/>
    <s v="Juan Pablo"/>
    <s v="Vargas"/>
    <m/>
    <m/>
    <m/>
    <m/>
    <m/>
    <m/>
    <m/>
    <m/>
    <m/>
    <m/>
    <m/>
    <m/>
    <m/>
    <m/>
    <m/>
    <s v="Observatorio regional de investigación de política pública "/>
    <x v="4"/>
    <x v="9"/>
  </r>
  <r>
    <x v="19"/>
    <x v="0"/>
    <x v="4"/>
    <x v="0"/>
    <x v="0"/>
    <x v="0"/>
    <x v="141"/>
    <x v="141"/>
    <x v="0"/>
    <x v="0"/>
    <n v="1"/>
    <n v="38212855"/>
    <s v="VIVIANA ROCIO"/>
    <s v="VANEGAS BARRERO"/>
    <x v="861"/>
    <s v="2. Documento de Lineamiento Técnico o metodología Preliminar (Borradores o Entregables)"/>
    <x v="736"/>
    <x v="8"/>
    <x v="3"/>
    <n v="16"/>
    <n v="38212855"/>
    <s v="VIVIANA ROCIO"/>
    <s v="VANEGAS BARRERO"/>
    <m/>
    <m/>
    <m/>
    <m/>
    <m/>
    <m/>
    <m/>
    <m/>
    <m/>
    <m/>
    <m/>
    <m/>
    <m/>
    <m/>
    <m/>
    <s v="Documento con propuesta de lineamientos de articulación entre la transformación digital y la economía naranja"/>
    <x v="1"/>
    <x v="1"/>
  </r>
  <r>
    <x v="24"/>
    <x v="3"/>
    <x v="0"/>
    <x v="6"/>
    <x v="9"/>
    <x v="10"/>
    <x v="316"/>
    <x v="316"/>
    <x v="2"/>
    <x v="31"/>
    <n v="1"/>
    <n v="79672685"/>
    <s v="ROBERTO CARLOS"/>
    <s v="NUÑEZ VEGA"/>
    <x v="862"/>
    <s v="Acompañamamiento técnico a entidades territoriales en el ciclo de la gestión pública, para la vigencia 2022"/>
    <x v="737"/>
    <x v="15"/>
    <x v="12"/>
    <n v="100"/>
    <n v="79672685"/>
    <s v="ROBERTO CARLOS"/>
    <s v="NUÑEZ VEGA"/>
    <m/>
    <m/>
    <s v="Cuatrimestral"/>
    <n v="100"/>
    <n v="100"/>
    <n v="100"/>
    <n v="0"/>
    <n v="0"/>
    <n v="0"/>
    <n v="0"/>
    <n v="0"/>
    <n v="0"/>
    <n v="0"/>
    <n v="0"/>
    <n v="0"/>
    <s v="Acompañamamiento técnico a entidades territoriales en el ciclo de la gestión pública, para la vigencia 2022"/>
    <x v="1"/>
    <x v="1"/>
  </r>
  <r>
    <x v="28"/>
    <x v="0"/>
    <x v="3"/>
    <x v="2"/>
    <x v="3"/>
    <x v="18"/>
    <x v="317"/>
    <x v="317"/>
    <x v="2"/>
    <x v="12"/>
    <n v="1"/>
    <n v="46358863"/>
    <s v="AMPARO"/>
    <s v="GARCIA MONTAÑA"/>
    <x v="863"/>
    <s v="Seguimiento a los insumos del Plan Nacional de Desarrollo en temas del SGR, requeridos a las Direcciones Técnicas de la Subdirección General del SGR"/>
    <x v="738"/>
    <x v="72"/>
    <x v="1"/>
    <n v="100"/>
    <n v="46358863"/>
    <s v="AMPARO"/>
    <s v="GARCIA MONTAÑA"/>
    <m/>
    <m/>
    <s v="Cuatrimestral"/>
    <n v="1"/>
    <n v="1"/>
    <n v="1"/>
    <n v="0"/>
    <n v="0"/>
    <n v="0"/>
    <n v="0"/>
    <n v="0"/>
    <n v="0"/>
    <n v="0"/>
    <n v="0"/>
    <n v="0"/>
    <s v="Seguimiento a los insumos del Plan Nacional de Desarrollo en temas del SGR, requeridos a las Direcciones Técnicas de la Subdirección General del SGR"/>
    <x v="1"/>
    <x v="1"/>
  </r>
  <r>
    <x v="29"/>
    <x v="0"/>
    <x v="5"/>
    <x v="6"/>
    <x v="16"/>
    <x v="22"/>
    <x v="318"/>
    <x v="318"/>
    <x v="1"/>
    <x v="7"/>
    <n v="2"/>
    <n v="1094918906"/>
    <s v="MARIA ADELAIDA"/>
    <s v="BARROS JARAMILLO"/>
    <x v="864"/>
    <s v="Asistencia técnica a requerimientos del Congreso de la República en temas misionales de la Entidad"/>
    <x v="739"/>
    <x v="5"/>
    <x v="1"/>
    <n v="100"/>
    <n v="1094918906"/>
    <s v="MARIA ADELAIDA"/>
    <s v="BARROS JARAMILLO"/>
    <s v="Derechos de petición, solicitudes de información, citaciones e invitaciones remitidos por el Congreso de la República a las direcciones técnicas o a Servicio al Ciudadano y radicados en Orfeo, así como traslados por competencia, proyectados para ser atendidos durante el mes en vigencia."/>
    <s v="Requerimientos que, durante el mes en vigencia, contaron con respuesta o trámite radicado e informado al peticionario o interesado (en el caso de los traslados por competencia)"/>
    <m/>
    <m/>
    <m/>
    <m/>
    <m/>
    <m/>
    <m/>
    <m/>
    <m/>
    <m/>
    <m/>
    <m/>
    <m/>
    <s v="Asistencia técnica a requerimientos del Congreso de la República en temas misionales de la Entidad"/>
    <x v="1"/>
    <x v="1"/>
  </r>
  <r>
    <x v="29"/>
    <x v="1"/>
    <x v="1"/>
    <x v="9"/>
    <x v="40"/>
    <x v="66"/>
    <x v="319"/>
    <x v="319"/>
    <x v="2"/>
    <x v="3"/>
    <n v="1"/>
    <n v="1094918906"/>
    <s v="MARIA ADELAIDA"/>
    <s v="BARROS JARAMILLO"/>
    <x v="865"/>
    <s v="Informes de delegación de funciones a cargo de la directora General del DNP"/>
    <x v="740"/>
    <x v="5"/>
    <x v="1"/>
    <n v="100"/>
    <n v="1094918906"/>
    <s v="MARIA ADELAIDA"/>
    <s v="BARROS JARAMILLO"/>
    <m/>
    <m/>
    <s v="Trimestral"/>
    <n v="1"/>
    <n v="1"/>
    <n v="1"/>
    <n v="1"/>
    <n v="0"/>
    <n v="0"/>
    <n v="0"/>
    <n v="0"/>
    <n v="0"/>
    <n v="0"/>
    <n v="0"/>
    <n v="0"/>
    <s v="Informes de delegación de funciones a cargo de la directora General del DNP"/>
    <x v="1"/>
    <x v="1"/>
  </r>
  <r>
    <x v="22"/>
    <x v="0"/>
    <x v="4"/>
    <x v="0"/>
    <x v="6"/>
    <x v="7"/>
    <x v="108"/>
    <x v="108"/>
    <x v="0"/>
    <x v="0"/>
    <n v="1"/>
    <n v="79537815"/>
    <s v="GUSTAVO ADOLFO"/>
    <s v="HERNANDEZ DIAZ"/>
    <x v="866"/>
    <s v="1. Soporte de validación del estudio y/o investigación"/>
    <x v="239"/>
    <x v="31"/>
    <x v="8"/>
    <n v="20"/>
    <n v="79537815"/>
    <s v="GUSTAVO ADOLFO"/>
    <s v="HERNANDEZ DIAZ"/>
    <m/>
    <m/>
    <m/>
    <m/>
    <m/>
    <m/>
    <m/>
    <m/>
    <m/>
    <m/>
    <m/>
    <m/>
    <m/>
    <m/>
    <m/>
    <s v="Construcción y simulación de modelos para sectores económicos "/>
    <x v="0"/>
    <x v="0"/>
  </r>
  <r>
    <x v="22"/>
    <x v="0"/>
    <x v="5"/>
    <x v="0"/>
    <x v="6"/>
    <x v="7"/>
    <x v="243"/>
    <x v="243"/>
    <x v="0"/>
    <x v="0"/>
    <n v="1"/>
    <n v="19349353"/>
    <s v="GABRIEL ARMANDO"/>
    <s v="PIRAQUIVE GALEANO "/>
    <x v="867"/>
    <s v="4. Estudios y/o investigaciones final"/>
    <x v="741"/>
    <x v="6"/>
    <x v="1"/>
    <n v="25"/>
    <n v="19349353"/>
    <s v="GABRIEL ARMANDO"/>
    <s v="PIRAQUIVE GALEANO "/>
    <m/>
    <m/>
    <m/>
    <m/>
    <m/>
    <m/>
    <m/>
    <m/>
    <m/>
    <m/>
    <m/>
    <m/>
    <m/>
    <m/>
    <m/>
    <s v="Informe mercado laboral urbano 2021/2022"/>
    <x v="0"/>
    <x v="0"/>
  </r>
  <r>
    <x v="22"/>
    <x v="0"/>
    <x v="5"/>
    <x v="0"/>
    <x v="7"/>
    <x v="8"/>
    <x v="320"/>
    <x v="320"/>
    <x v="2"/>
    <x v="3"/>
    <n v="1"/>
    <n v="52151825"/>
    <s v="CAROLINA"/>
    <s v="LOZANO KARANAUS"/>
    <x v="868"/>
    <s v="Análisis de coyuntura económica "/>
    <x v="742"/>
    <x v="31"/>
    <x v="1"/>
    <n v="100"/>
    <n v="52151825"/>
    <s v="CAROLINA"/>
    <s v="LOZANO KARANAUS"/>
    <m/>
    <m/>
    <s v="Trimestral"/>
    <n v="1"/>
    <n v="1"/>
    <n v="1"/>
    <n v="1"/>
    <n v="0"/>
    <n v="0"/>
    <n v="0"/>
    <n v="0"/>
    <n v="0"/>
    <n v="0"/>
    <n v="0"/>
    <n v="0"/>
    <s v="Análisis de coyuntura económica "/>
    <x v="0"/>
    <x v="0"/>
  </r>
  <r>
    <x v="22"/>
    <x v="0"/>
    <x v="5"/>
    <x v="0"/>
    <x v="7"/>
    <x v="8"/>
    <x v="321"/>
    <x v="321"/>
    <x v="2"/>
    <x v="23"/>
    <n v="1"/>
    <n v="52151825"/>
    <s v="CAROLINA"/>
    <s v="LOZANO KARANAUS"/>
    <x v="869"/>
    <s v="Indicadores de coyuntura económica"/>
    <x v="743"/>
    <x v="31"/>
    <x v="21"/>
    <n v="100"/>
    <n v="52151825"/>
    <s v="CAROLINA"/>
    <s v="LOZANO KARANAUS"/>
    <m/>
    <m/>
    <s v="Mensual"/>
    <n v="0"/>
    <n v="1"/>
    <n v="1"/>
    <n v="1"/>
    <n v="1"/>
    <n v="1"/>
    <n v="1"/>
    <n v="1"/>
    <n v="1"/>
    <n v="1"/>
    <n v="1"/>
    <n v="0"/>
    <s v="Indicadores de coyuntura económica"/>
    <x v="1"/>
    <x v="1"/>
  </r>
  <r>
    <x v="22"/>
    <x v="0"/>
    <x v="5"/>
    <x v="0"/>
    <x v="7"/>
    <x v="8"/>
    <x v="322"/>
    <x v="322"/>
    <x v="1"/>
    <x v="7"/>
    <n v="2"/>
    <n v="19349353"/>
    <s v="GABRIEL ARMANDO"/>
    <s v="PIRAQUIVE GALEANO "/>
    <x v="870"/>
    <s v="Archivos de economía"/>
    <x v="744"/>
    <x v="31"/>
    <x v="7"/>
    <n v="100"/>
    <n v="19349353"/>
    <s v="GABRIEL ARMANDO"/>
    <s v="PIRAQUIVE GALEANO "/>
    <s v="Solicitudes  atendidas durante el mes sobre la publicación la publicación de estudios e investigaciones de tematicas económicas"/>
    <s v="Solicitudes recibidas y que deben ser atendidas durante el mes sobre la publicación de estudios e investigaciones de tematicas económicas"/>
    <m/>
    <m/>
    <m/>
    <m/>
    <m/>
    <m/>
    <m/>
    <m/>
    <m/>
    <m/>
    <m/>
    <m/>
    <m/>
    <s v="Archivos de economía"/>
    <x v="1"/>
    <x v="1"/>
  </r>
  <r>
    <x v="22"/>
    <x v="0"/>
    <x v="5"/>
    <x v="2"/>
    <x v="3"/>
    <x v="18"/>
    <x v="323"/>
    <x v="323"/>
    <x v="1"/>
    <x v="7"/>
    <n v="2"/>
    <n v="19349353"/>
    <s v="GABRIEL ARMANDO"/>
    <s v="PIRAQUIVE GALEANO "/>
    <x v="871"/>
    <s v="Supuestos Macroeconónomicos para la elaboración del Plan nacional De Desarrollo"/>
    <x v="745"/>
    <x v="31"/>
    <x v="9"/>
    <n v="100"/>
    <n v="19349353"/>
    <s v="GABRIEL ARMANDO"/>
    <s v="PIRAQUIVE GALEANO "/>
    <s v="Solicitudes atendidas para Direccion General sobre la construccion de supuestos macroeconomicos del plan nacional de desarrollo"/>
    <s v="Solicitudes recibidas por parte de la Dirección General para la construccion de supuestos macroeconomicos del plan nacional de desarrollo"/>
    <m/>
    <m/>
    <m/>
    <m/>
    <m/>
    <m/>
    <m/>
    <m/>
    <m/>
    <m/>
    <m/>
    <m/>
    <m/>
    <s v="Supuestos Macroeconónomicos para la elaboración del Plan nacional De Desarrollo"/>
    <x v="1"/>
    <x v="1"/>
  </r>
  <r>
    <x v="6"/>
    <x v="0"/>
    <x v="5"/>
    <x v="0"/>
    <x v="0"/>
    <x v="0"/>
    <x v="244"/>
    <x v="244"/>
    <x v="0"/>
    <x v="0"/>
    <n v="1"/>
    <n v="53907148"/>
    <s v="JUANITA"/>
    <s v="BERNAL LÓPEZ "/>
    <x v="872"/>
    <s v="2. Documento de Lineamiento Técnico o metodología Preliminar (Borradores o Entregables)"/>
    <x v="746"/>
    <x v="4"/>
    <x v="0"/>
    <n v="20"/>
    <n v="53907148"/>
    <s v="JUANITA"/>
    <s v="BERNAL LÓPEZ "/>
    <m/>
    <m/>
    <m/>
    <m/>
    <m/>
    <m/>
    <m/>
    <m/>
    <m/>
    <m/>
    <m/>
    <m/>
    <m/>
    <m/>
    <m/>
    <s v="11. Documento de lineamientos para la incorporación del enfoque de género en el Registro Social a partir de la Guía de enfoque diferencial del DANE"/>
    <x v="2"/>
    <x v="28"/>
  </r>
  <r>
    <x v="6"/>
    <x v="0"/>
    <x v="5"/>
    <x v="0"/>
    <x v="0"/>
    <x v="0"/>
    <x v="244"/>
    <x v="244"/>
    <x v="0"/>
    <x v="0"/>
    <n v="1"/>
    <n v="53907148"/>
    <s v="JUANITA"/>
    <s v="BERNAL LÓPEZ "/>
    <x v="873"/>
    <s v="3. Soportes de la Validación"/>
    <x v="165"/>
    <x v="20"/>
    <x v="15"/>
    <n v="20"/>
    <n v="53907148"/>
    <s v="JUANITA"/>
    <s v="BERNAL LÓPEZ "/>
    <m/>
    <m/>
    <m/>
    <m/>
    <m/>
    <m/>
    <m/>
    <m/>
    <m/>
    <m/>
    <m/>
    <m/>
    <m/>
    <m/>
    <m/>
    <s v="11. Documento de lineamientos para la incorporación del enfoque de género en el Registro Social a partir de la Guía de enfoque diferencial del DANE"/>
    <x v="2"/>
    <x v="28"/>
  </r>
  <r>
    <x v="6"/>
    <x v="0"/>
    <x v="5"/>
    <x v="0"/>
    <x v="0"/>
    <x v="0"/>
    <x v="244"/>
    <x v="244"/>
    <x v="0"/>
    <x v="0"/>
    <n v="1"/>
    <n v="53907148"/>
    <s v="JUANITA"/>
    <s v="BERNAL LÓPEZ "/>
    <x v="874"/>
    <s v="5. Lineamiento Técnico o metodologia socializado o publicado "/>
    <x v="175"/>
    <x v="7"/>
    <x v="7"/>
    <n v="20"/>
    <n v="53907148"/>
    <s v="JUANITA"/>
    <s v="BERNAL LÓPEZ "/>
    <m/>
    <m/>
    <m/>
    <m/>
    <m/>
    <m/>
    <m/>
    <m/>
    <m/>
    <m/>
    <m/>
    <m/>
    <m/>
    <m/>
    <m/>
    <s v="11. Documento de lineamientos para la incorporación del enfoque de género en el Registro Social a partir de la Guía de enfoque diferencial del DANE"/>
    <x v="2"/>
    <x v="28"/>
  </r>
  <r>
    <x v="1"/>
    <x v="1"/>
    <x v="4"/>
    <x v="0"/>
    <x v="6"/>
    <x v="7"/>
    <x v="93"/>
    <x v="93"/>
    <x v="0"/>
    <x v="0"/>
    <n v="1"/>
    <n v="800933705"/>
    <s v="JAVIER"/>
    <s v="RODRIGUEZ HERNANDEZ"/>
    <x v="875"/>
    <s v="2. Plan de Trabajo "/>
    <x v="170"/>
    <x v="15"/>
    <x v="8"/>
    <n v="20"/>
    <n v="53071848"/>
    <s v="LINA ALEXANDRA"/>
    <s v="LOZADA FORERO "/>
    <m/>
    <m/>
    <m/>
    <m/>
    <m/>
    <m/>
    <m/>
    <m/>
    <m/>
    <m/>
    <m/>
    <m/>
    <m/>
    <m/>
    <m/>
    <s v="Documento de diagnóstico para realizar el inventario de emisiones de Gases Efecto Invernadero (GEI) del DNP"/>
    <x v="0"/>
    <x v="3"/>
  </r>
  <r>
    <x v="23"/>
    <x v="0"/>
    <x v="5"/>
    <x v="0"/>
    <x v="6"/>
    <x v="7"/>
    <x v="245"/>
    <x v="245"/>
    <x v="0"/>
    <x v="0"/>
    <n v="1"/>
    <n v="1020745675"/>
    <s v="LADY KATHERIN"/>
    <s v="SANDOVAL CHACON"/>
    <x v="876"/>
    <s v="4. Estudios y/o investigaciones final"/>
    <x v="658"/>
    <x v="16"/>
    <x v="7"/>
    <n v="34"/>
    <n v="1020745675"/>
    <s v="LADY KATHERIN"/>
    <s v="SANDOVAL CHACON"/>
    <m/>
    <m/>
    <m/>
    <m/>
    <m/>
    <m/>
    <m/>
    <m/>
    <m/>
    <m/>
    <m/>
    <m/>
    <m/>
    <m/>
    <m/>
    <s v="Estudios técnicos o institucionales para el fomento de la participación privada en infraestructura"/>
    <x v="0"/>
    <x v="3"/>
  </r>
  <r>
    <x v="25"/>
    <x v="1"/>
    <x v="1"/>
    <x v="12"/>
    <x v="32"/>
    <x v="51"/>
    <x v="324"/>
    <x v="324"/>
    <x v="2"/>
    <x v="11"/>
    <n v="1"/>
    <n v="52812023"/>
    <s v="INGRID"/>
    <s v="PAYARES ANILLO"/>
    <x v="877"/>
    <s v="Realizar la publicación y actualización del Plan Anual de Adquisiciones. Mes 1 publicación, meses siguientes actualización."/>
    <x v="747"/>
    <x v="12"/>
    <x v="1"/>
    <n v="100"/>
    <n v="52812023"/>
    <s v="INGRID"/>
    <s v="PAYARES ANILLO"/>
    <m/>
    <m/>
    <s v="Mensual"/>
    <n v="1"/>
    <n v="1"/>
    <n v="1"/>
    <n v="1"/>
    <n v="1"/>
    <n v="1"/>
    <n v="1"/>
    <n v="1"/>
    <n v="1"/>
    <n v="1"/>
    <n v="1"/>
    <n v="1"/>
    <s v="Realizar la publicación y actualización del Plan Anual de Adquisiciones. Mes 1 publicación, meses siguientes actualización."/>
    <x v="0"/>
    <x v="2"/>
  </r>
  <r>
    <x v="25"/>
    <x v="1"/>
    <x v="1"/>
    <x v="12"/>
    <x v="32"/>
    <x v="51"/>
    <x v="324"/>
    <x v="324"/>
    <x v="2"/>
    <x v="11"/>
    <n v="1"/>
    <n v="52812023"/>
    <s v="INGRID"/>
    <s v="PAYARES ANILLO"/>
    <x v="877"/>
    <s v="Realizar la publicación y actualización del Plan Anual de Adquisiciones. Mes 1 publicación, meses siguientes actualización."/>
    <x v="747"/>
    <x v="12"/>
    <x v="1"/>
    <n v="100"/>
    <n v="52812023"/>
    <s v="INGRID"/>
    <s v="PAYARES ANILLO"/>
    <m/>
    <m/>
    <s v="Mensual"/>
    <n v="1"/>
    <n v="1"/>
    <n v="1"/>
    <n v="1"/>
    <n v="1"/>
    <n v="1"/>
    <n v="1"/>
    <n v="1"/>
    <n v="1"/>
    <n v="1"/>
    <n v="1"/>
    <n v="1"/>
    <s v="Realizar la publicación y actualización del Plan Anual de Adquisiciones. Mes 1 publicación, meses siguientes actualización."/>
    <x v="4"/>
    <x v="9"/>
  </r>
  <r>
    <x v="1"/>
    <x v="1"/>
    <x v="1"/>
    <x v="4"/>
    <x v="5"/>
    <x v="6"/>
    <x v="325"/>
    <x v="325"/>
    <x v="1"/>
    <x v="7"/>
    <n v="2"/>
    <n v="800933705"/>
    <s v="JAVIER"/>
    <s v="RODRIGUEZ HERNANDEZ"/>
    <x v="878"/>
    <s v="Ejecutar las actividades programadas en el plan de trabajo del componente de gestión ambiental"/>
    <x v="748"/>
    <x v="1"/>
    <x v="1"/>
    <n v="100"/>
    <n v="53071848"/>
    <s v="LINA ALEXANDRA"/>
    <s v="LOZADA FORERO "/>
    <s v="Número de actividades programadas en el mes"/>
    <s v="Número de actividades ejecutadas en el mes"/>
    <m/>
    <m/>
    <m/>
    <m/>
    <m/>
    <m/>
    <m/>
    <m/>
    <m/>
    <m/>
    <m/>
    <m/>
    <m/>
    <s v="Ejecutar las actividades programadas en el plan de trabajo del componente de gestión ambiental"/>
    <x v="1"/>
    <x v="1"/>
  </r>
  <r>
    <x v="6"/>
    <x v="0"/>
    <x v="4"/>
    <x v="0"/>
    <x v="0"/>
    <x v="0"/>
    <x v="155"/>
    <x v="155"/>
    <x v="0"/>
    <x v="0"/>
    <n v="1"/>
    <n v="52883844"/>
    <s v="LAURA MILENA"/>
    <s v="PABÓN"/>
    <x v="879"/>
    <s v="2. Documento de Lineamiento Técnico o metodología Preliminar (Borradores o Entregables)"/>
    <x v="749"/>
    <x v="4"/>
    <x v="3"/>
    <n v="16"/>
    <n v="52883844"/>
    <s v="LAURA MILENA"/>
    <s v="PABÓN"/>
    <m/>
    <m/>
    <m/>
    <m/>
    <m/>
    <m/>
    <m/>
    <m/>
    <m/>
    <m/>
    <m/>
    <m/>
    <m/>
    <m/>
    <m/>
    <s v="5. Documento para la definición del plan de acción de la Comisión Intersectorial para el Chocó y la incorporación del enfoque diferencial en las acciones de los comités técnico"/>
    <x v="1"/>
    <x v="1"/>
  </r>
  <r>
    <x v="1"/>
    <x v="1"/>
    <x v="1"/>
    <x v="1"/>
    <x v="19"/>
    <x v="25"/>
    <x v="326"/>
    <x v="326"/>
    <x v="2"/>
    <x v="32"/>
    <n v="1"/>
    <n v="800933705"/>
    <s v="JAVIER"/>
    <s v="RODRIGUEZ HERNANDEZ"/>
    <x v="880"/>
    <s v="Realizar el inventario general por piso de los bienes de la entidad."/>
    <x v="750"/>
    <x v="12"/>
    <x v="1"/>
    <n v="100"/>
    <n v="30322145"/>
    <s v="ANGELA MARIA "/>
    <s v="ARIAS GALVIS"/>
    <m/>
    <m/>
    <s v="Trimestral"/>
    <n v="10"/>
    <n v="12"/>
    <n v="12"/>
    <n v="13"/>
    <n v="0"/>
    <n v="0"/>
    <n v="0"/>
    <n v="0"/>
    <n v="0"/>
    <n v="0"/>
    <n v="0"/>
    <n v="0"/>
    <s v="Realizar el inventario general por piso de los bienes de la entidad."/>
    <x v="1"/>
    <x v="1"/>
  </r>
  <r>
    <x v="1"/>
    <x v="1"/>
    <x v="6"/>
    <x v="4"/>
    <x v="5"/>
    <x v="6"/>
    <x v="327"/>
    <x v="327"/>
    <x v="1"/>
    <x v="7"/>
    <n v="2"/>
    <n v="800933705"/>
    <s v="JAVIER"/>
    <s v="RODRIGUEZ HERNANDEZ"/>
    <x v="881"/>
    <s v="Realizar la actualización de TRD de la entidad"/>
    <x v="751"/>
    <x v="1"/>
    <x v="7"/>
    <n v="100"/>
    <n v="79356294"/>
    <s v="NELSON SAUL"/>
    <s v="LOPEZ PERILLA "/>
    <s v="Numero de tablas de retención documental a actualizar de acuerdo con el proceso de reorganización."/>
    <s v="Numero de tablas actualizadas y validadas con las depencias."/>
    <m/>
    <m/>
    <m/>
    <m/>
    <m/>
    <m/>
    <m/>
    <m/>
    <m/>
    <m/>
    <m/>
    <m/>
    <m/>
    <s v="Realizar la actualización de TRD de la entidad"/>
    <x v="0"/>
    <x v="22"/>
  </r>
  <r>
    <x v="1"/>
    <x v="1"/>
    <x v="6"/>
    <x v="4"/>
    <x v="5"/>
    <x v="6"/>
    <x v="327"/>
    <x v="327"/>
    <x v="1"/>
    <x v="7"/>
    <n v="2"/>
    <n v="800933705"/>
    <s v="JAVIER"/>
    <s v="RODRIGUEZ HERNANDEZ"/>
    <x v="881"/>
    <s v="Realizar la actualización de TRD de la entidad"/>
    <x v="751"/>
    <x v="1"/>
    <x v="7"/>
    <n v="100"/>
    <n v="79356294"/>
    <s v="NELSON SAUL"/>
    <s v="LOPEZ PERILLA "/>
    <s v="Numero de tablas de retención documental a actualizar de acuerdo con el proceso de reorganización."/>
    <s v="Numero de tablas actualizadas y validadas con las depencias."/>
    <m/>
    <m/>
    <m/>
    <m/>
    <m/>
    <m/>
    <m/>
    <m/>
    <m/>
    <m/>
    <m/>
    <m/>
    <m/>
    <s v="Realizar la actualización de TRD de la entidad"/>
    <x v="3"/>
    <x v="23"/>
  </r>
  <r>
    <x v="1"/>
    <x v="1"/>
    <x v="6"/>
    <x v="4"/>
    <x v="5"/>
    <x v="6"/>
    <x v="327"/>
    <x v="327"/>
    <x v="1"/>
    <x v="7"/>
    <n v="2"/>
    <n v="800933705"/>
    <s v="JAVIER"/>
    <s v="RODRIGUEZ HERNANDEZ"/>
    <x v="881"/>
    <s v="Realizar la actualización de TRD de la entidad"/>
    <x v="751"/>
    <x v="1"/>
    <x v="7"/>
    <n v="100"/>
    <n v="79356294"/>
    <s v="NELSON SAUL"/>
    <s v="LOPEZ PERILLA "/>
    <s v="Numero de tablas de retención documental a actualizar de acuerdo con el proceso de reorganización."/>
    <s v="Numero de tablas actualizadas y validadas con las depencias."/>
    <m/>
    <m/>
    <m/>
    <m/>
    <m/>
    <m/>
    <m/>
    <m/>
    <m/>
    <m/>
    <m/>
    <m/>
    <m/>
    <s v="Realizar la actualización de TRD de la entidad"/>
    <x v="4"/>
    <x v="9"/>
  </r>
  <r>
    <x v="1"/>
    <x v="1"/>
    <x v="1"/>
    <x v="4"/>
    <x v="5"/>
    <x v="6"/>
    <x v="328"/>
    <x v="328"/>
    <x v="1"/>
    <x v="7"/>
    <n v="2"/>
    <n v="800933705"/>
    <s v="JAVIER"/>
    <s v="RODRIGUEZ HERNANDEZ"/>
    <x v="882"/>
    <s v="Ejecutar las actividades programadas en el plan de trabajo del componente de gestión documental"/>
    <x v="752"/>
    <x v="12"/>
    <x v="1"/>
    <n v="100"/>
    <n v="79356294"/>
    <s v="NELSON SAUL"/>
    <s v="LOPEZ PERILLA "/>
    <s v="Número de actividades programadas en el mes"/>
    <s v="Número de actividades ejecutadas en el mes"/>
    <m/>
    <m/>
    <m/>
    <m/>
    <m/>
    <m/>
    <m/>
    <m/>
    <m/>
    <m/>
    <m/>
    <m/>
    <m/>
    <s v="Ejecutar las actividades programadas en el plan de trabajo del componente de gestión documental"/>
    <x v="1"/>
    <x v="1"/>
  </r>
  <r>
    <x v="27"/>
    <x v="3"/>
    <x v="0"/>
    <x v="6"/>
    <x v="15"/>
    <x v="21"/>
    <x v="329"/>
    <x v="329"/>
    <x v="2"/>
    <x v="12"/>
    <n v="1"/>
    <n v="41914003"/>
    <s v="PAULA ANDREA"/>
    <s v="LÓPEZ VENDEMIATI"/>
    <x v="883"/>
    <s v="Ciclos de capacitación a los actores del sistema en temas de competencia del Sistema General de Regalías"/>
    <x v="753"/>
    <x v="12"/>
    <x v="1"/>
    <n v="100"/>
    <n v="41914003"/>
    <s v="PAULA ANDREA"/>
    <s v="LÓPEZ VENDEMIATI"/>
    <m/>
    <m/>
    <s v="Cuatrimestral"/>
    <n v="1"/>
    <n v="1"/>
    <n v="1"/>
    <n v="0"/>
    <n v="0"/>
    <n v="0"/>
    <n v="0"/>
    <n v="0"/>
    <n v="0"/>
    <n v="0"/>
    <n v="0"/>
    <n v="0"/>
    <s v="Ciclos de capacitación a los actores del sistema en temas de competencia del Sistema General de Regalías"/>
    <x v="1"/>
    <x v="1"/>
  </r>
  <r>
    <x v="25"/>
    <x v="1"/>
    <x v="4"/>
    <x v="0"/>
    <x v="6"/>
    <x v="7"/>
    <x v="76"/>
    <x v="76"/>
    <x v="0"/>
    <x v="0"/>
    <n v="1"/>
    <n v="52812023"/>
    <s v="INGRID"/>
    <s v="PAYARES ANILLO"/>
    <x v="884"/>
    <s v="4. Estudios y/o investigaciones final"/>
    <x v="754"/>
    <x v="20"/>
    <x v="21"/>
    <n v="25"/>
    <n v="52812023"/>
    <s v="INGRID"/>
    <s v="PAYARES ANILLO"/>
    <m/>
    <m/>
    <m/>
    <m/>
    <m/>
    <m/>
    <m/>
    <m/>
    <m/>
    <m/>
    <m/>
    <m/>
    <m/>
    <m/>
    <m/>
    <s v="Repositorio de normatividad, jurisprudencia y doctrina relacionado con las diferentes modalidades de contratación."/>
    <x v="1"/>
    <x v="1"/>
  </r>
  <r>
    <x v="2"/>
    <x v="2"/>
    <x v="4"/>
    <x v="2"/>
    <x v="2"/>
    <x v="45"/>
    <x v="193"/>
    <x v="193"/>
    <x v="0"/>
    <x v="0"/>
    <n v="1"/>
    <n v="79798974"/>
    <s v="YESID"/>
    <s v="PARRA VERA"/>
    <x v="885"/>
    <s v="5. Documento de Presupuesto Regionalizado"/>
    <x v="755"/>
    <x v="30"/>
    <x v="1"/>
    <n v="20"/>
    <n v="79798974"/>
    <s v="YESID"/>
    <s v="PARRA VERA"/>
    <m/>
    <m/>
    <m/>
    <m/>
    <m/>
    <m/>
    <m/>
    <m/>
    <m/>
    <m/>
    <m/>
    <m/>
    <m/>
    <m/>
    <m/>
    <s v="PGN 2023"/>
    <x v="0"/>
    <x v="2"/>
  </r>
  <r>
    <x v="2"/>
    <x v="2"/>
    <x v="2"/>
    <x v="2"/>
    <x v="2"/>
    <x v="17"/>
    <x v="56"/>
    <x v="56"/>
    <x v="0"/>
    <x v="0"/>
    <n v="1"/>
    <n v="79798974"/>
    <s v="YESID"/>
    <s v="PARRA VERA"/>
    <x v="886"/>
    <s v="3. Comunicación a las entidades territoriales de la distribución del SGP"/>
    <x v="756"/>
    <x v="12"/>
    <x v="3"/>
    <n v="12"/>
    <n v="79798974"/>
    <s v="YESID"/>
    <s v="PARRA VERA"/>
    <m/>
    <m/>
    <m/>
    <m/>
    <m/>
    <m/>
    <m/>
    <m/>
    <m/>
    <m/>
    <m/>
    <m/>
    <m/>
    <m/>
    <m/>
    <s v="Distribucción SGP 2022"/>
    <x v="0"/>
    <x v="2"/>
  </r>
  <r>
    <x v="2"/>
    <x v="2"/>
    <x v="4"/>
    <x v="2"/>
    <x v="2"/>
    <x v="39"/>
    <x v="177"/>
    <x v="177"/>
    <x v="0"/>
    <x v="0"/>
    <n v="1"/>
    <n v="79798974"/>
    <s v="YESID"/>
    <s v="PARRA VERA"/>
    <x v="887"/>
    <s v="6. Comunicaciones de las IAC de los recursos del SGR"/>
    <x v="757"/>
    <x v="8"/>
    <x v="5"/>
    <n v="8"/>
    <n v="79798974"/>
    <s v="YESID"/>
    <s v="PARRA VERA"/>
    <m/>
    <m/>
    <m/>
    <m/>
    <m/>
    <m/>
    <m/>
    <m/>
    <m/>
    <m/>
    <m/>
    <m/>
    <m/>
    <m/>
    <m/>
    <s v="Distribucción SGR 2021 - 2022"/>
    <x v="0"/>
    <x v="2"/>
  </r>
  <r>
    <x v="2"/>
    <x v="2"/>
    <x v="4"/>
    <x v="2"/>
    <x v="2"/>
    <x v="39"/>
    <x v="177"/>
    <x v="177"/>
    <x v="0"/>
    <x v="0"/>
    <n v="1"/>
    <n v="79798974"/>
    <s v="YESID"/>
    <s v="PARRA VERA"/>
    <x v="888"/>
    <s v="6. Comunicaciones de las IAC de los recursos del SGR"/>
    <x v="758"/>
    <x v="19"/>
    <x v="14"/>
    <n v="8"/>
    <n v="79798974"/>
    <s v="YESID"/>
    <s v="PARRA VERA"/>
    <m/>
    <m/>
    <m/>
    <m/>
    <m/>
    <m/>
    <m/>
    <m/>
    <m/>
    <m/>
    <m/>
    <m/>
    <m/>
    <m/>
    <m/>
    <s v="Distribucción SGR 2021 - 2022"/>
    <x v="0"/>
    <x v="2"/>
  </r>
  <r>
    <x v="8"/>
    <x v="0"/>
    <x v="4"/>
    <x v="0"/>
    <x v="6"/>
    <x v="7"/>
    <x v="83"/>
    <x v="83"/>
    <x v="0"/>
    <x v="0"/>
    <n v="1"/>
    <n v="32244341"/>
    <s v="MARIA ADELAIDA"/>
    <s v="VÉLEZ POSADA"/>
    <x v="889"/>
    <s v="2. Plan de Trabajo "/>
    <x v="759"/>
    <x v="15"/>
    <x v="17"/>
    <n v="16"/>
    <n v="32244341"/>
    <s v="MARIA ADELAIDA"/>
    <s v="VÉLEZ POSADA"/>
    <m/>
    <m/>
    <m/>
    <m/>
    <m/>
    <m/>
    <m/>
    <m/>
    <m/>
    <m/>
    <m/>
    <m/>
    <m/>
    <m/>
    <m/>
    <s v="Documento de estudio sobre efectos de los mecanismos de ejecución creados para la implementación del Acuerdo Final"/>
    <x v="2"/>
    <x v="25"/>
  </r>
  <r>
    <x v="8"/>
    <x v="0"/>
    <x v="4"/>
    <x v="0"/>
    <x v="6"/>
    <x v="7"/>
    <x v="83"/>
    <x v="83"/>
    <x v="0"/>
    <x v="0"/>
    <n v="1"/>
    <n v="32244341"/>
    <s v="MARIA ADELAIDA"/>
    <s v="VÉLEZ POSADA"/>
    <x v="889"/>
    <s v="2. Plan de Trabajo "/>
    <x v="759"/>
    <x v="15"/>
    <x v="17"/>
    <n v="16"/>
    <n v="32244341"/>
    <s v="MARIA ADELAIDA"/>
    <s v="VÉLEZ POSADA"/>
    <m/>
    <m/>
    <m/>
    <m/>
    <m/>
    <m/>
    <m/>
    <m/>
    <m/>
    <m/>
    <m/>
    <m/>
    <m/>
    <m/>
    <m/>
    <s v="Documento de estudio sobre efectos de los mecanismos de ejecución creados para la implementación del Acuerdo Final"/>
    <x v="0"/>
    <x v="0"/>
  </r>
  <r>
    <x v="8"/>
    <x v="0"/>
    <x v="4"/>
    <x v="0"/>
    <x v="0"/>
    <x v="0"/>
    <x v="195"/>
    <x v="195"/>
    <x v="0"/>
    <x v="0"/>
    <n v="1"/>
    <n v="32244341"/>
    <s v="MARIA ADELAIDA"/>
    <s v="VÉLEZ POSADA"/>
    <x v="890"/>
    <s v="3. Soportes de la Validación"/>
    <x v="760"/>
    <x v="22"/>
    <x v="3"/>
    <n v="20"/>
    <n v="32244341"/>
    <s v="MARIA ADELAIDA"/>
    <s v="VÉLEZ POSADA"/>
    <m/>
    <m/>
    <m/>
    <m/>
    <m/>
    <m/>
    <m/>
    <m/>
    <m/>
    <m/>
    <m/>
    <m/>
    <m/>
    <m/>
    <m/>
    <s v="Elaboración de insumos para la definición de la focalización de la población víctima en la oferta social"/>
    <x v="2"/>
    <x v="32"/>
  </r>
  <r>
    <x v="6"/>
    <x v="0"/>
    <x v="5"/>
    <x v="0"/>
    <x v="0"/>
    <x v="0"/>
    <x v="23"/>
    <x v="23"/>
    <x v="0"/>
    <x v="0"/>
    <n v="1"/>
    <n v="52987678"/>
    <s v="XIMENA"/>
    <s v="PARDO PEÑA "/>
    <x v="891"/>
    <s v="2. Documento de Lineamiento Técnico o metodología Preliminar (Borradores o Entregables)"/>
    <x v="761"/>
    <x v="15"/>
    <x v="10"/>
    <n v="12"/>
    <n v="52987678"/>
    <s v="XIMENA"/>
    <s v="PARDO PEÑA "/>
    <m/>
    <m/>
    <m/>
    <m/>
    <m/>
    <m/>
    <m/>
    <m/>
    <m/>
    <m/>
    <m/>
    <m/>
    <m/>
    <m/>
    <m/>
    <s v="8. Documento de análisis de la implementación del punto 1.4 del Plan Marco de Implementación - PMI Desarrollo Social: Educación Rural"/>
    <x v="1"/>
    <x v="1"/>
  </r>
  <r>
    <x v="8"/>
    <x v="3"/>
    <x v="4"/>
    <x v="0"/>
    <x v="0"/>
    <x v="0"/>
    <x v="212"/>
    <x v="212"/>
    <x v="0"/>
    <x v="0"/>
    <n v="1"/>
    <n v="32244341"/>
    <s v="MARIA ADELAIDA"/>
    <s v="VÉLEZ POSADA"/>
    <x v="892"/>
    <s v="1. Plan de trabajo aprobado"/>
    <x v="65"/>
    <x v="43"/>
    <x v="4"/>
    <n v="20"/>
    <n v="32244341"/>
    <s v="MARIA ADELAIDA"/>
    <s v="VÉLEZ POSADA"/>
    <m/>
    <m/>
    <m/>
    <m/>
    <m/>
    <m/>
    <m/>
    <m/>
    <m/>
    <m/>
    <m/>
    <m/>
    <m/>
    <m/>
    <m/>
    <s v="Construir material de apoyo en clave de fortalecer la articulación nación-territorio."/>
    <x v="2"/>
    <x v="32"/>
  </r>
  <r>
    <x v="8"/>
    <x v="3"/>
    <x v="4"/>
    <x v="0"/>
    <x v="0"/>
    <x v="0"/>
    <x v="212"/>
    <x v="212"/>
    <x v="0"/>
    <x v="0"/>
    <n v="1"/>
    <n v="32244341"/>
    <s v="MARIA ADELAIDA"/>
    <s v="VÉLEZ POSADA"/>
    <x v="893"/>
    <s v="3. Soportes de la Validación"/>
    <x v="762"/>
    <x v="8"/>
    <x v="5"/>
    <n v="20"/>
    <n v="32244341"/>
    <s v="MARIA ADELAIDA"/>
    <s v="VÉLEZ POSADA"/>
    <m/>
    <m/>
    <m/>
    <m/>
    <m/>
    <m/>
    <m/>
    <m/>
    <m/>
    <m/>
    <m/>
    <m/>
    <m/>
    <m/>
    <m/>
    <s v="Construir material de apoyo en clave de fortalecer la articulación nación-territorio."/>
    <x v="2"/>
    <x v="32"/>
  </r>
  <r>
    <x v="7"/>
    <x v="2"/>
    <x v="4"/>
    <x v="0"/>
    <x v="0"/>
    <x v="0"/>
    <x v="138"/>
    <x v="138"/>
    <x v="0"/>
    <x v="0"/>
    <n v="1"/>
    <n v="79798974"/>
    <s v="YESID"/>
    <s v="PARRA VERA"/>
    <x v="894"/>
    <s v="3. Soportes de la Validación"/>
    <x v="33"/>
    <x v="6"/>
    <x v="14"/>
    <n v="20"/>
    <n v="79798974"/>
    <s v="YESID"/>
    <s v="PARRA VERA"/>
    <m/>
    <m/>
    <m/>
    <m/>
    <m/>
    <m/>
    <m/>
    <m/>
    <m/>
    <m/>
    <m/>
    <m/>
    <m/>
    <m/>
    <m/>
    <s v="Documento conceptual de la Metodología General Ajustada"/>
    <x v="0"/>
    <x v="2"/>
  </r>
  <r>
    <x v="7"/>
    <x v="2"/>
    <x v="4"/>
    <x v="0"/>
    <x v="6"/>
    <x v="7"/>
    <x v="172"/>
    <x v="172"/>
    <x v="0"/>
    <x v="0"/>
    <n v="1"/>
    <n v="79798974"/>
    <s v="YESID"/>
    <s v="PARRA VERA"/>
    <x v="895"/>
    <s v="2. Plan de Trabajo "/>
    <x v="763"/>
    <x v="44"/>
    <x v="8"/>
    <n v="25"/>
    <n v="79798974"/>
    <s v="YESID"/>
    <s v="PARRA VERA"/>
    <m/>
    <m/>
    <m/>
    <m/>
    <m/>
    <m/>
    <m/>
    <m/>
    <m/>
    <m/>
    <m/>
    <m/>
    <m/>
    <m/>
    <m/>
    <s v="Documento de propuesta de adaptación de la Metodología General Ajustada que de cuenta de las particularidades de los procesos de Ciencia, tecnología e información"/>
    <x v="0"/>
    <x v="2"/>
  </r>
  <r>
    <x v="7"/>
    <x v="2"/>
    <x v="4"/>
    <x v="0"/>
    <x v="0"/>
    <x v="0"/>
    <x v="225"/>
    <x v="225"/>
    <x v="0"/>
    <x v="0"/>
    <n v="1"/>
    <n v="79798974"/>
    <s v="YESID"/>
    <s v="PARRA VERA"/>
    <x v="896"/>
    <s v="1. Plan de trabajo aprobado"/>
    <x v="764"/>
    <x v="44"/>
    <x v="8"/>
    <n v="20"/>
    <n v="79798974"/>
    <s v="YESID"/>
    <s v="PARRA VERA"/>
    <m/>
    <m/>
    <m/>
    <m/>
    <m/>
    <m/>
    <m/>
    <m/>
    <m/>
    <m/>
    <m/>
    <m/>
    <m/>
    <m/>
    <m/>
    <s v="Documento ABC de la viabilidad actualizada (cartilla)"/>
    <x v="0"/>
    <x v="2"/>
  </r>
  <r>
    <x v="7"/>
    <x v="2"/>
    <x v="4"/>
    <x v="0"/>
    <x v="0"/>
    <x v="0"/>
    <x v="145"/>
    <x v="145"/>
    <x v="0"/>
    <x v="0"/>
    <n v="1"/>
    <n v="79798974"/>
    <s v="YESID"/>
    <s v="PARRA VERA"/>
    <x v="897"/>
    <s v="1. Plan de trabajo aprobado"/>
    <x v="765"/>
    <x v="44"/>
    <x v="8"/>
    <n v="20"/>
    <n v="79798974"/>
    <s v="YESID"/>
    <s v="PARRA VERA"/>
    <m/>
    <m/>
    <m/>
    <m/>
    <m/>
    <m/>
    <m/>
    <m/>
    <m/>
    <m/>
    <m/>
    <m/>
    <m/>
    <m/>
    <m/>
    <s v="Documento Orientador para la puesta en marcha y gestión de los bancos de programas y proyectos territoriales (cartilla)"/>
    <x v="0"/>
    <x v="2"/>
  </r>
  <r>
    <x v="7"/>
    <x v="2"/>
    <x v="4"/>
    <x v="0"/>
    <x v="0"/>
    <x v="0"/>
    <x v="145"/>
    <x v="145"/>
    <x v="0"/>
    <x v="0"/>
    <n v="1"/>
    <n v="79798974"/>
    <s v="YESID"/>
    <s v="PARRA VERA"/>
    <x v="898"/>
    <s v="4. Documento de Lineamiento Técnico o metodologia  final "/>
    <x v="766"/>
    <x v="0"/>
    <x v="7"/>
    <n v="20"/>
    <n v="79798974"/>
    <s v="YESID"/>
    <s v="PARRA VERA"/>
    <m/>
    <m/>
    <m/>
    <m/>
    <m/>
    <m/>
    <m/>
    <m/>
    <m/>
    <m/>
    <m/>
    <m/>
    <m/>
    <m/>
    <m/>
    <s v="Documento Orientador para la puesta en marcha y gestión de los bancos de programas y proyectos territoriales (cartilla)"/>
    <x v="0"/>
    <x v="2"/>
  </r>
  <r>
    <x v="2"/>
    <x v="2"/>
    <x v="2"/>
    <x v="0"/>
    <x v="0"/>
    <x v="0"/>
    <x v="294"/>
    <x v="294"/>
    <x v="0"/>
    <x v="0"/>
    <n v="1"/>
    <n v="79798974"/>
    <s v="YESID"/>
    <s v="PARRA VERA"/>
    <x v="899"/>
    <s v="2. Documento de Lineamiento Técnico o metodología Preliminar (Borradores o Entregables)"/>
    <x v="767"/>
    <x v="44"/>
    <x v="26"/>
    <n v="20"/>
    <n v="79798974"/>
    <s v="YESID"/>
    <s v="PARRA VERA"/>
    <m/>
    <m/>
    <m/>
    <m/>
    <m/>
    <m/>
    <m/>
    <m/>
    <m/>
    <m/>
    <m/>
    <m/>
    <m/>
    <m/>
    <m/>
    <s v="Caja de herramientas para proyectos de financiamiento externo del DNP"/>
    <x v="0"/>
    <x v="0"/>
  </r>
  <r>
    <x v="2"/>
    <x v="2"/>
    <x v="2"/>
    <x v="0"/>
    <x v="0"/>
    <x v="0"/>
    <x v="294"/>
    <x v="294"/>
    <x v="0"/>
    <x v="0"/>
    <n v="1"/>
    <n v="79798974"/>
    <s v="YESID"/>
    <s v="PARRA VERA"/>
    <x v="900"/>
    <s v="3. Soportes de la Validación"/>
    <x v="768"/>
    <x v="73"/>
    <x v="0"/>
    <n v="20"/>
    <n v="79798974"/>
    <s v="YESID"/>
    <s v="PARRA VERA"/>
    <m/>
    <m/>
    <m/>
    <m/>
    <m/>
    <m/>
    <m/>
    <m/>
    <m/>
    <m/>
    <m/>
    <m/>
    <m/>
    <m/>
    <m/>
    <s v="Caja de herramientas para proyectos de financiamiento externo del DNP"/>
    <x v="0"/>
    <x v="0"/>
  </r>
  <r>
    <x v="2"/>
    <x v="2"/>
    <x v="2"/>
    <x v="0"/>
    <x v="0"/>
    <x v="0"/>
    <x v="294"/>
    <x v="294"/>
    <x v="0"/>
    <x v="0"/>
    <n v="1"/>
    <n v="79798974"/>
    <s v="YESID"/>
    <s v="PARRA VERA"/>
    <x v="901"/>
    <s v="4. Documento de Lineamiento Técnico o metodologia  final "/>
    <x v="769"/>
    <x v="20"/>
    <x v="45"/>
    <n v="20"/>
    <n v="79798974"/>
    <s v="YESID"/>
    <s v="PARRA VERA"/>
    <m/>
    <m/>
    <m/>
    <m/>
    <m/>
    <m/>
    <m/>
    <m/>
    <m/>
    <m/>
    <m/>
    <m/>
    <m/>
    <m/>
    <m/>
    <s v="Caja de herramientas para proyectos de financiamiento externo del DNP"/>
    <x v="0"/>
    <x v="0"/>
  </r>
  <r>
    <x v="6"/>
    <x v="0"/>
    <x v="5"/>
    <x v="2"/>
    <x v="3"/>
    <x v="3"/>
    <x v="280"/>
    <x v="280"/>
    <x v="0"/>
    <x v="0"/>
    <n v="1"/>
    <n v="52376746"/>
    <s v="CAROLINA"/>
    <s v="SUAREZ"/>
    <x v="902"/>
    <s v="1. Documento CONPES borrador"/>
    <x v="770"/>
    <x v="74"/>
    <x v="3"/>
    <n v="25"/>
    <n v="52376746"/>
    <s v="CAROLINA"/>
    <s v="SUAREZ"/>
    <m/>
    <m/>
    <m/>
    <m/>
    <m/>
    <m/>
    <m/>
    <m/>
    <m/>
    <m/>
    <m/>
    <m/>
    <m/>
    <m/>
    <m/>
    <s v="14. Documento CONPES de política de &quot;Seguridad Sanitaria&quot;"/>
    <x v="1"/>
    <x v="1"/>
  </r>
  <r>
    <x v="24"/>
    <x v="1"/>
    <x v="4"/>
    <x v="0"/>
    <x v="6"/>
    <x v="7"/>
    <x v="226"/>
    <x v="226"/>
    <x v="0"/>
    <x v="0"/>
    <n v="1"/>
    <n v="79672685"/>
    <s v="ROBERTO CARLOS"/>
    <s v="NUÑEZ VEGA"/>
    <x v="903"/>
    <s v="1. Soporte de validación del estudio y/o investigación"/>
    <x v="771"/>
    <x v="2"/>
    <x v="5"/>
    <n v="25"/>
    <n v="79672685"/>
    <s v="ROBERTO CARLOS"/>
    <s v="NUÑEZ VEGA"/>
    <m/>
    <m/>
    <m/>
    <m/>
    <m/>
    <m/>
    <m/>
    <m/>
    <m/>
    <m/>
    <m/>
    <m/>
    <m/>
    <m/>
    <m/>
    <s v="Estudios para el Seguimiento y Control al Proceso de Consolidación a la Suite de Soluciones tecnológicas a partir de la información recabada en las Entidades Territoriales"/>
    <x v="4"/>
    <x v="6"/>
  </r>
  <r>
    <x v="24"/>
    <x v="3"/>
    <x v="4"/>
    <x v="0"/>
    <x v="0"/>
    <x v="0"/>
    <x v="115"/>
    <x v="115"/>
    <x v="0"/>
    <x v="0"/>
    <n v="1"/>
    <n v="1018477875"/>
    <s v="JOSE WILMAN"/>
    <s v="LINARES"/>
    <x v="904"/>
    <s v="1. Plan de trabajo aprobado"/>
    <x v="772"/>
    <x v="2"/>
    <x v="8"/>
    <n v="16"/>
    <n v="1018477875"/>
    <s v="JOSE WILMAN"/>
    <s v="LINARES"/>
    <m/>
    <m/>
    <m/>
    <m/>
    <m/>
    <m/>
    <m/>
    <m/>
    <m/>
    <m/>
    <m/>
    <m/>
    <m/>
    <m/>
    <m/>
    <s v="Metodología para desarrollar los diálogos regionales en el marco de la formulación del PND"/>
    <x v="1"/>
    <x v="1"/>
  </r>
  <r>
    <x v="24"/>
    <x v="3"/>
    <x v="4"/>
    <x v="0"/>
    <x v="0"/>
    <x v="0"/>
    <x v="115"/>
    <x v="115"/>
    <x v="0"/>
    <x v="0"/>
    <n v="1"/>
    <n v="1018477875"/>
    <s v="JOSE WILMAN"/>
    <s v="LINARES"/>
    <x v="905"/>
    <s v="2. Documento de Lineamiento Técnico o metodología Preliminar (Borradores o Entregables)"/>
    <x v="773"/>
    <x v="8"/>
    <x v="5"/>
    <n v="16"/>
    <n v="1018477875"/>
    <s v="JOSE WILMAN"/>
    <s v="LINARES"/>
    <m/>
    <m/>
    <m/>
    <m/>
    <m/>
    <m/>
    <m/>
    <m/>
    <m/>
    <m/>
    <m/>
    <m/>
    <m/>
    <m/>
    <m/>
    <s v="Metodología para desarrollar los diálogos regionales en el marco de la formulación del PND"/>
    <x v="1"/>
    <x v="1"/>
  </r>
  <r>
    <x v="2"/>
    <x v="2"/>
    <x v="2"/>
    <x v="0"/>
    <x v="7"/>
    <x v="8"/>
    <x v="281"/>
    <x v="281"/>
    <x v="0"/>
    <x v="0"/>
    <n v="1"/>
    <n v="79798974"/>
    <s v="YESID"/>
    <s v="PARRA VERA"/>
    <x v="906"/>
    <s v="1. Bases de datos consolidadas  y/o Informes "/>
    <x v="774"/>
    <x v="15"/>
    <x v="2"/>
    <n v="20"/>
    <n v="79798974"/>
    <s v="YESID"/>
    <s v="PARRA VERA"/>
    <m/>
    <m/>
    <m/>
    <m/>
    <m/>
    <m/>
    <m/>
    <m/>
    <m/>
    <m/>
    <m/>
    <m/>
    <m/>
    <m/>
    <m/>
    <s v="Tablero de Control de Adquisiciones de operaciones de crédito de inversión"/>
    <x v="0"/>
    <x v="0"/>
  </r>
  <r>
    <x v="2"/>
    <x v="2"/>
    <x v="2"/>
    <x v="0"/>
    <x v="7"/>
    <x v="8"/>
    <x v="281"/>
    <x v="281"/>
    <x v="0"/>
    <x v="0"/>
    <n v="1"/>
    <n v="79798974"/>
    <s v="YESID"/>
    <s v="PARRA VERA"/>
    <x v="907"/>
    <s v="3. Bases de datos certificadas y/o procesadas y/o Indices de resultados y/o tableros de control"/>
    <x v="775"/>
    <x v="4"/>
    <x v="14"/>
    <n v="20"/>
    <n v="79798974"/>
    <s v="YESID"/>
    <s v="PARRA VERA"/>
    <m/>
    <m/>
    <m/>
    <m/>
    <m/>
    <m/>
    <m/>
    <m/>
    <m/>
    <m/>
    <m/>
    <m/>
    <m/>
    <m/>
    <m/>
    <s v="Tablero de Control de Adquisiciones de operaciones de crédito de inversión"/>
    <x v="0"/>
    <x v="0"/>
  </r>
  <r>
    <x v="2"/>
    <x v="2"/>
    <x v="2"/>
    <x v="0"/>
    <x v="7"/>
    <x v="8"/>
    <x v="281"/>
    <x v="281"/>
    <x v="0"/>
    <x v="0"/>
    <n v="1"/>
    <n v="79798974"/>
    <s v="YESID"/>
    <s v="PARRA VERA"/>
    <x v="908"/>
    <s v="4. Publicación de las bases de datos certificadas y/o procesadas y/o Comunicaciones y/o informes "/>
    <x v="776"/>
    <x v="7"/>
    <x v="59"/>
    <n v="20"/>
    <n v="79798974"/>
    <s v="YESID"/>
    <s v="PARRA VERA"/>
    <m/>
    <m/>
    <m/>
    <m/>
    <m/>
    <m/>
    <m/>
    <m/>
    <m/>
    <m/>
    <m/>
    <m/>
    <m/>
    <m/>
    <m/>
    <s v="Tablero de Control de Adquisiciones de operaciones de crédito de inversión"/>
    <x v="0"/>
    <x v="0"/>
  </r>
  <r>
    <x v="2"/>
    <x v="2"/>
    <x v="2"/>
    <x v="7"/>
    <x v="10"/>
    <x v="11"/>
    <x v="330"/>
    <x v="330"/>
    <x v="2"/>
    <x v="12"/>
    <n v="1"/>
    <n v="79798974"/>
    <s v="YESID"/>
    <s v="PARRA VERA"/>
    <x v="909"/>
    <s v="Seguimiento a operaciones de crédito externo de la nación y sus garantizadas"/>
    <x v="777"/>
    <x v="2"/>
    <x v="1"/>
    <n v="100"/>
    <n v="79798974"/>
    <s v="YESID"/>
    <s v="PARRA VERA"/>
    <m/>
    <m/>
    <s v="Cuatrimestral"/>
    <n v="1"/>
    <n v="1"/>
    <n v="1"/>
    <n v="0"/>
    <n v="0"/>
    <n v="0"/>
    <n v="0"/>
    <n v="0"/>
    <n v="0"/>
    <n v="0"/>
    <n v="0"/>
    <n v="0"/>
    <s v="Seguimiento a operaciones de crédito externo de la nación y sus garantizadas"/>
    <x v="1"/>
    <x v="1"/>
  </r>
  <r>
    <x v="16"/>
    <x v="0"/>
    <x v="3"/>
    <x v="0"/>
    <x v="6"/>
    <x v="7"/>
    <x v="21"/>
    <x v="21"/>
    <x v="0"/>
    <x v="0"/>
    <n v="1"/>
    <n v="87713030"/>
    <s v="ALFREDO JAVIER"/>
    <s v="ROSERO  VERA"/>
    <x v="910"/>
    <s v="2. Plan de Trabajo "/>
    <x v="778"/>
    <x v="75"/>
    <x v="49"/>
    <n v="14"/>
    <n v="87713030"/>
    <s v="ALFREDO JAVIER"/>
    <s v="ROSERO  VERA"/>
    <m/>
    <m/>
    <m/>
    <m/>
    <m/>
    <m/>
    <m/>
    <m/>
    <m/>
    <m/>
    <m/>
    <m/>
    <m/>
    <m/>
    <m/>
    <s v="Estudio y análisis de las necesidades jurídicas y el acceso efectivo a la justicia"/>
    <x v="1"/>
    <x v="1"/>
  </r>
  <r>
    <x v="16"/>
    <x v="0"/>
    <x v="4"/>
    <x v="0"/>
    <x v="6"/>
    <x v="7"/>
    <x v="103"/>
    <x v="103"/>
    <x v="0"/>
    <x v="0"/>
    <n v="1"/>
    <n v="7227488"/>
    <s v="FABIAN RICARDO"/>
    <s v="GIRALDO CHAPARRO"/>
    <x v="911"/>
    <s v="1. Soporte de validación del estudio y/o investigación"/>
    <x v="779"/>
    <x v="76"/>
    <x v="8"/>
    <n v="16"/>
    <n v="7227488"/>
    <s v="FABIAN RICARDO"/>
    <s v="GIRALDO CHAPARRO"/>
    <m/>
    <m/>
    <m/>
    <m/>
    <m/>
    <m/>
    <m/>
    <m/>
    <m/>
    <m/>
    <m/>
    <m/>
    <m/>
    <m/>
    <m/>
    <s v="Análisis del diseño, la implementación y el seguimiento de PISCC en cinco municipios priorizados PDET."/>
    <x v="0"/>
    <x v="0"/>
  </r>
  <r>
    <x v="16"/>
    <x v="0"/>
    <x v="4"/>
    <x v="0"/>
    <x v="6"/>
    <x v="7"/>
    <x v="230"/>
    <x v="230"/>
    <x v="0"/>
    <x v="0"/>
    <n v="1"/>
    <n v="7227488"/>
    <s v="FABIAN RICARDO"/>
    <s v="GIRALDO CHAPARRO"/>
    <x v="912"/>
    <s v="2. Plan de Trabajo "/>
    <x v="116"/>
    <x v="15"/>
    <x v="66"/>
    <n v="14"/>
    <n v="7227488"/>
    <s v="FABIAN RICARDO"/>
    <s v="GIRALDO CHAPARRO"/>
    <m/>
    <m/>
    <m/>
    <m/>
    <m/>
    <m/>
    <m/>
    <m/>
    <m/>
    <m/>
    <m/>
    <m/>
    <m/>
    <m/>
    <m/>
    <s v="Documento sobre seguridad integral marítima y fluvial en Colombia-Oferta institucional futura a 2042"/>
    <x v="0"/>
    <x v="0"/>
  </r>
  <r>
    <x v="26"/>
    <x v="2"/>
    <x v="4"/>
    <x v="0"/>
    <x v="6"/>
    <x v="16"/>
    <x v="99"/>
    <x v="99"/>
    <x v="0"/>
    <x v="0"/>
    <n v="1"/>
    <n v="51674265"/>
    <s v="MARIA DEL CARMEN"/>
    <s v="LOPEZ  HERRERA"/>
    <x v="913"/>
    <s v="2. Documento con Diseño de la evaluación aprobado"/>
    <x v="617"/>
    <x v="15"/>
    <x v="8"/>
    <n v="25"/>
    <n v="51674265"/>
    <s v="MARIA DEL CARMEN"/>
    <s v="LOPEZ  HERRERA"/>
    <m/>
    <m/>
    <m/>
    <m/>
    <m/>
    <m/>
    <m/>
    <m/>
    <m/>
    <m/>
    <m/>
    <m/>
    <m/>
    <m/>
    <m/>
    <s v="Evaluación de resultados a inversiones del SGR - Región Centro Oriente"/>
    <x v="0"/>
    <x v="0"/>
  </r>
  <r>
    <x v="26"/>
    <x v="2"/>
    <x v="4"/>
    <x v="0"/>
    <x v="6"/>
    <x v="16"/>
    <x v="99"/>
    <x v="99"/>
    <x v="0"/>
    <x v="0"/>
    <n v="1"/>
    <n v="51674265"/>
    <s v="MARIA DEL CARMEN"/>
    <s v="LOPEZ  HERRERA"/>
    <x v="914"/>
    <s v="4. Resultados de la evaluación socializados y/opublicado"/>
    <x v="139"/>
    <x v="6"/>
    <x v="14"/>
    <n v="25"/>
    <n v="51674265"/>
    <s v="MARIA DEL CARMEN"/>
    <s v="LOPEZ  HERRERA"/>
    <m/>
    <m/>
    <m/>
    <m/>
    <m/>
    <m/>
    <m/>
    <m/>
    <m/>
    <m/>
    <m/>
    <m/>
    <m/>
    <m/>
    <m/>
    <s v="Evaluación de resultados a inversiones del SGR - Región Centro Oriente"/>
    <x v="0"/>
    <x v="0"/>
  </r>
  <r>
    <x v="16"/>
    <x v="0"/>
    <x v="4"/>
    <x v="0"/>
    <x v="6"/>
    <x v="7"/>
    <x v="230"/>
    <x v="230"/>
    <x v="0"/>
    <x v="0"/>
    <n v="1"/>
    <n v="7227488"/>
    <s v="FABIAN RICARDO"/>
    <s v="GIRALDO CHAPARRO"/>
    <x v="915"/>
    <s v="3. Entregables parciales o finales del Estudio y/o Investigación"/>
    <x v="780"/>
    <x v="20"/>
    <x v="45"/>
    <n v="16"/>
    <n v="7227488"/>
    <s v="FABIAN RICARDO"/>
    <s v="GIRALDO CHAPARRO"/>
    <m/>
    <m/>
    <m/>
    <m/>
    <m/>
    <m/>
    <m/>
    <m/>
    <m/>
    <m/>
    <m/>
    <m/>
    <m/>
    <m/>
    <m/>
    <s v="Documento sobre seguridad integral marítima y fluvial en Colombia-Oferta institucional futura a 2042"/>
    <x v="0"/>
    <x v="0"/>
  </r>
  <r>
    <x v="20"/>
    <x v="1"/>
    <x v="1"/>
    <x v="9"/>
    <x v="34"/>
    <x v="67"/>
    <x v="331"/>
    <x v="331"/>
    <x v="2"/>
    <x v="12"/>
    <n v="1"/>
    <n v="46356958"/>
    <s v="GISELA "/>
    <s v="MANASCERO"/>
    <x v="916"/>
    <s v="Informe de las  actividades del proceso de Practicas laborales "/>
    <x v="781"/>
    <x v="12"/>
    <x v="1"/>
    <n v="100"/>
    <n v="46356958"/>
    <s v="GISELA "/>
    <s v="MANASCERO"/>
    <m/>
    <m/>
    <s v="Cuatrimestral"/>
    <n v="1"/>
    <n v="1"/>
    <n v="1"/>
    <n v="0"/>
    <n v="0"/>
    <n v="0"/>
    <n v="0"/>
    <n v="0"/>
    <n v="0"/>
    <n v="0"/>
    <n v="0"/>
    <n v="0"/>
    <s v="Informe de las  actividades del proceso de Practicas laborales "/>
    <x v="0"/>
    <x v="16"/>
  </r>
  <r>
    <x v="20"/>
    <x v="1"/>
    <x v="1"/>
    <x v="9"/>
    <x v="41"/>
    <x v="68"/>
    <x v="332"/>
    <x v="332"/>
    <x v="1"/>
    <x v="7"/>
    <n v="2"/>
    <n v="32734968"/>
    <s v="MÓNICA"/>
    <s v="BERNAL VANEGAS"/>
    <x v="917"/>
    <s v="Atención de requerimientos de comisiones al exterior"/>
    <x v="782"/>
    <x v="12"/>
    <x v="1"/>
    <n v="100"/>
    <n v="32734968"/>
    <s v="MÓNICA"/>
    <s v="BERNAL VANEGAS"/>
    <s v="Solicitud de comisión al exterior"/>
    <s v="Verificación de cumplimiento de requisitos para otorgar la comisión"/>
    <m/>
    <m/>
    <m/>
    <m/>
    <m/>
    <m/>
    <m/>
    <m/>
    <m/>
    <m/>
    <m/>
    <m/>
    <m/>
    <s v="Atención de requerimientos de comisiones al exterior"/>
    <x v="0"/>
    <x v="16"/>
  </r>
  <r>
    <x v="8"/>
    <x v="0"/>
    <x v="4"/>
    <x v="0"/>
    <x v="0"/>
    <x v="0"/>
    <x v="148"/>
    <x v="148"/>
    <x v="0"/>
    <x v="0"/>
    <n v="1"/>
    <n v="1026569546"/>
    <s v="Juan Pablo"/>
    <s v="Vargas"/>
    <x v="918"/>
    <s v="1. Plan de trabajo aprobado"/>
    <x v="783"/>
    <x v="11"/>
    <x v="8"/>
    <n v="14"/>
    <n v="1026569546"/>
    <s v="Juan Pablo"/>
    <s v="Vargas"/>
    <m/>
    <m/>
    <m/>
    <m/>
    <m/>
    <m/>
    <m/>
    <m/>
    <m/>
    <m/>
    <m/>
    <m/>
    <m/>
    <m/>
    <m/>
    <s v="Documento de lineamientos metodologícos sobre modernización del Estado en el marco del nuevo Plan de Desarrollo 2023- 2026"/>
    <x v="0"/>
    <x v="0"/>
  </r>
  <r>
    <x v="8"/>
    <x v="0"/>
    <x v="4"/>
    <x v="0"/>
    <x v="0"/>
    <x v="0"/>
    <x v="148"/>
    <x v="148"/>
    <x v="0"/>
    <x v="0"/>
    <n v="1"/>
    <n v="1026569546"/>
    <s v="Juan Pablo"/>
    <s v="Vargas"/>
    <x v="919"/>
    <s v="3. Soportes de la Validación"/>
    <x v="784"/>
    <x v="0"/>
    <x v="0"/>
    <n v="14"/>
    <n v="1026569546"/>
    <s v="Juan Pablo"/>
    <s v="Vargas"/>
    <m/>
    <m/>
    <m/>
    <m/>
    <m/>
    <m/>
    <m/>
    <m/>
    <m/>
    <m/>
    <m/>
    <m/>
    <m/>
    <m/>
    <m/>
    <s v="Documento de lineamientos metodologícos sobre modernización del Estado en el marco del nuevo Plan de Desarrollo 2023- 2026"/>
    <x v="0"/>
    <x v="0"/>
  </r>
  <r>
    <x v="8"/>
    <x v="0"/>
    <x v="4"/>
    <x v="0"/>
    <x v="0"/>
    <x v="0"/>
    <x v="148"/>
    <x v="148"/>
    <x v="0"/>
    <x v="0"/>
    <n v="1"/>
    <n v="1026569546"/>
    <s v="Juan Pablo"/>
    <s v="Vargas"/>
    <x v="920"/>
    <s v="2. Documento de Lineamiento Técnico o metodología Preliminar (Borradores o Entregables)"/>
    <x v="785"/>
    <x v="22"/>
    <x v="3"/>
    <n v="14"/>
    <n v="1026569546"/>
    <s v="Juan Pablo"/>
    <s v="Vargas"/>
    <m/>
    <m/>
    <m/>
    <m/>
    <m/>
    <m/>
    <m/>
    <m/>
    <m/>
    <m/>
    <m/>
    <m/>
    <m/>
    <m/>
    <m/>
    <s v="Documento de lineamientos metodologícos sobre modernización del Estado en el marco del nuevo Plan de Desarrollo 2023- 2026"/>
    <x v="0"/>
    <x v="0"/>
  </r>
  <r>
    <x v="32"/>
    <x v="1"/>
    <x v="1"/>
    <x v="7"/>
    <x v="10"/>
    <x v="11"/>
    <x v="333"/>
    <x v="333"/>
    <x v="2"/>
    <x v="11"/>
    <n v="1"/>
    <n v="39570432"/>
    <s v="DIANA PATRICIA"/>
    <s v="RÍOS GARCÍA"/>
    <x v="921"/>
    <s v="Seguimiento a la Gestión de Créditos condonables otorgados en el marco del convenio  120676 con ICETEX."/>
    <x v="786"/>
    <x v="54"/>
    <x v="1"/>
    <n v="100"/>
    <n v="39570432"/>
    <s v="DIANA PATRICIA"/>
    <s v="RÍOS GARCÍA"/>
    <m/>
    <m/>
    <s v="Mensual"/>
    <n v="1"/>
    <n v="1"/>
    <n v="1"/>
    <n v="1"/>
    <n v="1"/>
    <n v="1"/>
    <n v="1"/>
    <n v="1"/>
    <n v="1"/>
    <n v="1"/>
    <n v="1"/>
    <n v="1"/>
    <s v="Seguimiento a la Gestión de Créditos condonables otorgados en el marco del convenio  120676 con ICETEX."/>
    <x v="0"/>
    <x v="17"/>
  </r>
  <r>
    <x v="32"/>
    <x v="1"/>
    <x v="1"/>
    <x v="7"/>
    <x v="10"/>
    <x v="11"/>
    <x v="333"/>
    <x v="333"/>
    <x v="2"/>
    <x v="11"/>
    <n v="1"/>
    <n v="39570432"/>
    <s v="DIANA PATRICIA"/>
    <s v="RÍOS GARCÍA"/>
    <x v="921"/>
    <s v="Seguimiento a la Gestión de Créditos condonables otorgados en el marco del convenio  120676 con ICETEX."/>
    <x v="786"/>
    <x v="54"/>
    <x v="1"/>
    <n v="100"/>
    <n v="39570432"/>
    <s v="DIANA PATRICIA"/>
    <s v="RÍOS GARCÍA"/>
    <m/>
    <m/>
    <s v="Mensual"/>
    <n v="1"/>
    <n v="1"/>
    <n v="1"/>
    <n v="1"/>
    <n v="1"/>
    <n v="1"/>
    <n v="1"/>
    <n v="1"/>
    <n v="1"/>
    <n v="1"/>
    <n v="1"/>
    <n v="1"/>
    <s v="Seguimiento a la Gestión de Créditos condonables otorgados en el marco del convenio  120676 con ICETEX."/>
    <x v="4"/>
    <x v="15"/>
  </r>
  <r>
    <x v="32"/>
    <x v="1"/>
    <x v="1"/>
    <x v="7"/>
    <x v="10"/>
    <x v="11"/>
    <x v="333"/>
    <x v="333"/>
    <x v="2"/>
    <x v="11"/>
    <n v="1"/>
    <n v="39570432"/>
    <s v="DIANA PATRICIA"/>
    <s v="RÍOS GARCÍA"/>
    <x v="921"/>
    <s v="Seguimiento a la Gestión de Créditos condonables otorgados en el marco del convenio  120676 con ICETEX."/>
    <x v="786"/>
    <x v="54"/>
    <x v="1"/>
    <n v="100"/>
    <n v="39570432"/>
    <s v="DIANA PATRICIA"/>
    <s v="RÍOS GARCÍA"/>
    <m/>
    <m/>
    <s v="Mensual"/>
    <n v="1"/>
    <n v="1"/>
    <n v="1"/>
    <n v="1"/>
    <n v="1"/>
    <n v="1"/>
    <n v="1"/>
    <n v="1"/>
    <n v="1"/>
    <n v="1"/>
    <n v="1"/>
    <n v="1"/>
    <s v="Seguimiento a la Gestión de Créditos condonables otorgados en el marco del convenio  120676 con ICETEX."/>
    <x v="4"/>
    <x v="9"/>
  </r>
  <r>
    <x v="8"/>
    <x v="0"/>
    <x v="4"/>
    <x v="0"/>
    <x v="0"/>
    <x v="0"/>
    <x v="97"/>
    <x v="97"/>
    <x v="0"/>
    <x v="0"/>
    <n v="1"/>
    <n v="1026569546"/>
    <s v="Juan Pablo"/>
    <s v="Vargas"/>
    <x v="922"/>
    <s v="2. Documento de Lineamiento Técnico o metodología Preliminar (Borradores o Entregables)"/>
    <x v="787"/>
    <x v="6"/>
    <x v="34"/>
    <n v="16"/>
    <n v="1026569546"/>
    <s v="Juan Pablo"/>
    <s v="Vargas"/>
    <m/>
    <m/>
    <m/>
    <m/>
    <m/>
    <m/>
    <m/>
    <m/>
    <m/>
    <m/>
    <m/>
    <m/>
    <m/>
    <m/>
    <m/>
    <s v="Documento de lineamientos metodológicos sobre modelos y actividades de unidades de innovación en el Estado Colombiano "/>
    <x v="0"/>
    <x v="0"/>
  </r>
  <r>
    <x v="8"/>
    <x v="1"/>
    <x v="4"/>
    <x v="3"/>
    <x v="4"/>
    <x v="4"/>
    <x v="66"/>
    <x v="66"/>
    <x v="0"/>
    <x v="0"/>
    <n v="1"/>
    <n v="1026569546"/>
    <s v="Juan Pablo"/>
    <s v="Vargas"/>
    <x v="923"/>
    <s v="2. Informe de seguimiento"/>
    <x v="386"/>
    <x v="4"/>
    <x v="15"/>
    <n v="25"/>
    <n v="1026569546"/>
    <s v="Juan Pablo"/>
    <s v="Vargas"/>
    <m/>
    <m/>
    <m/>
    <m/>
    <m/>
    <m/>
    <m/>
    <m/>
    <m/>
    <m/>
    <m/>
    <m/>
    <m/>
    <m/>
    <m/>
    <s v="Desarrollo y actualización de los modulos de la herramienta de traductor de lenguaje claro"/>
    <x v="0"/>
    <x v="20"/>
  </r>
  <r>
    <x v="8"/>
    <x v="1"/>
    <x v="4"/>
    <x v="3"/>
    <x v="4"/>
    <x v="4"/>
    <x v="66"/>
    <x v="66"/>
    <x v="0"/>
    <x v="0"/>
    <n v="1"/>
    <n v="1026569546"/>
    <s v="Juan Pablo"/>
    <s v="Vargas"/>
    <x v="923"/>
    <s v="2. Informe de seguimiento"/>
    <x v="386"/>
    <x v="4"/>
    <x v="15"/>
    <n v="25"/>
    <n v="1026569546"/>
    <s v="Juan Pablo"/>
    <s v="Vargas"/>
    <m/>
    <m/>
    <m/>
    <m/>
    <m/>
    <m/>
    <m/>
    <m/>
    <m/>
    <m/>
    <m/>
    <m/>
    <m/>
    <m/>
    <m/>
    <s v="Desarrollo y actualización de los modulos de la herramienta de traductor de lenguaje claro"/>
    <x v="4"/>
    <x v="6"/>
  </r>
  <r>
    <x v="1"/>
    <x v="1"/>
    <x v="1"/>
    <x v="4"/>
    <x v="31"/>
    <x v="50"/>
    <x v="334"/>
    <x v="334"/>
    <x v="2"/>
    <x v="3"/>
    <n v="1"/>
    <n v="800933705"/>
    <s v="JAVIER"/>
    <s v="RODRIGUEZ HERNANDEZ"/>
    <x v="924"/>
    <s v="Seguimiento a la gestión de las PQRSD en 2022."/>
    <x v="788"/>
    <x v="56"/>
    <x v="1"/>
    <n v="100"/>
    <n v="800933705"/>
    <s v="JAVIER"/>
    <s v="RODRIGUEZ HERNANDEZ"/>
    <m/>
    <m/>
    <s v="Trimestral"/>
    <n v="1"/>
    <n v="1"/>
    <n v="1"/>
    <n v="1"/>
    <n v="0"/>
    <n v="0"/>
    <n v="0"/>
    <n v="0"/>
    <n v="0"/>
    <n v="0"/>
    <n v="0"/>
    <n v="0"/>
    <s v="Seguimiento a la gestión de las PQRSD en 2022."/>
    <x v="0"/>
    <x v="20"/>
  </r>
  <r>
    <x v="1"/>
    <x v="1"/>
    <x v="1"/>
    <x v="4"/>
    <x v="31"/>
    <x v="50"/>
    <x v="334"/>
    <x v="334"/>
    <x v="2"/>
    <x v="3"/>
    <n v="1"/>
    <n v="800933705"/>
    <s v="JAVIER"/>
    <s v="RODRIGUEZ HERNANDEZ"/>
    <x v="924"/>
    <s v="Seguimiento a la gestión de las PQRSD en 2022."/>
    <x v="788"/>
    <x v="56"/>
    <x v="1"/>
    <n v="100"/>
    <n v="800933705"/>
    <s v="JAVIER"/>
    <s v="RODRIGUEZ HERNANDEZ"/>
    <m/>
    <m/>
    <s v="Trimestral"/>
    <n v="1"/>
    <n v="1"/>
    <n v="1"/>
    <n v="1"/>
    <n v="0"/>
    <n v="0"/>
    <n v="0"/>
    <n v="0"/>
    <n v="0"/>
    <n v="0"/>
    <n v="0"/>
    <n v="0"/>
    <s v="Seguimiento a la gestión de las PQRSD en 2022."/>
    <x v="4"/>
    <x v="6"/>
  </r>
  <r>
    <x v="1"/>
    <x v="1"/>
    <x v="1"/>
    <x v="4"/>
    <x v="31"/>
    <x v="50"/>
    <x v="334"/>
    <x v="334"/>
    <x v="2"/>
    <x v="3"/>
    <n v="1"/>
    <n v="800933705"/>
    <s v="JAVIER"/>
    <s v="RODRIGUEZ HERNANDEZ"/>
    <x v="924"/>
    <s v="Seguimiento a la gestión de las PQRSD en 2022."/>
    <x v="788"/>
    <x v="56"/>
    <x v="1"/>
    <n v="100"/>
    <n v="800933705"/>
    <s v="JAVIER"/>
    <s v="RODRIGUEZ HERNANDEZ"/>
    <m/>
    <m/>
    <s v="Trimestral"/>
    <n v="1"/>
    <n v="1"/>
    <n v="1"/>
    <n v="1"/>
    <n v="0"/>
    <n v="0"/>
    <n v="0"/>
    <n v="0"/>
    <n v="0"/>
    <n v="0"/>
    <n v="0"/>
    <n v="0"/>
    <s v="Seguimiento a la gestión de las PQRSD en 2022."/>
    <x v="4"/>
    <x v="9"/>
  </r>
  <r>
    <x v="33"/>
    <x v="1"/>
    <x v="1"/>
    <x v="9"/>
    <x v="35"/>
    <x v="69"/>
    <x v="335"/>
    <x v="335"/>
    <x v="2"/>
    <x v="11"/>
    <n v="1"/>
    <n v="39570432"/>
    <s v="DIANA PATRICIA"/>
    <s v="RÍOS GARCÍA"/>
    <x v="925"/>
    <s v="Seguimiento a la gestión adelantada a los procesos disciplinarios verbales."/>
    <x v="789"/>
    <x v="77"/>
    <x v="1"/>
    <n v="100"/>
    <n v="39570432"/>
    <s v="DIANA PATRICIA"/>
    <s v="RÍOS GARCÍA"/>
    <m/>
    <m/>
    <s v="Mensual"/>
    <n v="1"/>
    <n v="1"/>
    <n v="1"/>
    <n v="1"/>
    <n v="1"/>
    <n v="1"/>
    <n v="1"/>
    <n v="1"/>
    <n v="1"/>
    <n v="1"/>
    <n v="1"/>
    <n v="1"/>
    <s v="Seguimiento a la gestión adelantada a los procesos disciplinarios verbales."/>
    <x v="0"/>
    <x v="19"/>
  </r>
  <r>
    <x v="33"/>
    <x v="1"/>
    <x v="1"/>
    <x v="9"/>
    <x v="35"/>
    <x v="69"/>
    <x v="335"/>
    <x v="335"/>
    <x v="2"/>
    <x v="11"/>
    <n v="1"/>
    <n v="39570432"/>
    <s v="DIANA PATRICIA"/>
    <s v="RÍOS GARCÍA"/>
    <x v="925"/>
    <s v="Seguimiento a la gestión adelantada a los procesos disciplinarios verbales."/>
    <x v="789"/>
    <x v="77"/>
    <x v="1"/>
    <n v="100"/>
    <n v="39570432"/>
    <s v="DIANA PATRICIA"/>
    <s v="RÍOS GARCÍA"/>
    <m/>
    <m/>
    <s v="Mensual"/>
    <n v="1"/>
    <n v="1"/>
    <n v="1"/>
    <n v="1"/>
    <n v="1"/>
    <n v="1"/>
    <n v="1"/>
    <n v="1"/>
    <n v="1"/>
    <n v="1"/>
    <n v="1"/>
    <n v="1"/>
    <s v="Seguimiento a la gestión adelantada a los procesos disciplinarios verbales."/>
    <x v="4"/>
    <x v="7"/>
  </r>
  <r>
    <x v="19"/>
    <x v="0"/>
    <x v="4"/>
    <x v="0"/>
    <x v="0"/>
    <x v="0"/>
    <x v="141"/>
    <x v="141"/>
    <x v="0"/>
    <x v="0"/>
    <n v="1"/>
    <n v="38212855"/>
    <s v="VIVIANA ROCIO"/>
    <s v="VANEGAS BARRERO"/>
    <x v="926"/>
    <s v="2. Documento de Lineamiento Técnico o metodología Preliminar (Borradores o Entregables)"/>
    <x v="790"/>
    <x v="6"/>
    <x v="0"/>
    <n v="20"/>
    <n v="38212855"/>
    <s v="VIVIANA ROCIO"/>
    <s v="VANEGAS BARRERO"/>
    <m/>
    <m/>
    <m/>
    <m/>
    <m/>
    <m/>
    <m/>
    <m/>
    <m/>
    <m/>
    <m/>
    <m/>
    <m/>
    <m/>
    <m/>
    <s v="Documento con propuesta de lineamientos de articulación entre la transformación digital y la economía naranja"/>
    <x v="1"/>
    <x v="1"/>
  </r>
  <r>
    <x v="28"/>
    <x v="0"/>
    <x v="3"/>
    <x v="7"/>
    <x v="10"/>
    <x v="11"/>
    <x v="336"/>
    <x v="336"/>
    <x v="2"/>
    <x v="28"/>
    <n v="2"/>
    <n v="46358863"/>
    <s v="AMPARO"/>
    <s v="GARCIA MONTAÑA"/>
    <x v="927"/>
    <s v="Seguimiento de los avances a las funciones de la secretaria técnica de la Comisión Rectora"/>
    <x v="791"/>
    <x v="78"/>
    <x v="1"/>
    <n v="100"/>
    <n v="46358863"/>
    <s v="AMPARO"/>
    <s v="GARCIA MONTAÑA"/>
    <m/>
    <m/>
    <s v="Bimestral"/>
    <n v="1"/>
    <n v="1"/>
    <n v="1"/>
    <n v="1"/>
    <n v="1"/>
    <n v="1"/>
    <n v="0"/>
    <n v="0"/>
    <n v="0"/>
    <n v="0"/>
    <n v="0"/>
    <n v="0"/>
    <s v="Seguimiento de los avances a las funciones de la secretaria técnica de la Comisión Rectora"/>
    <x v="1"/>
    <x v="1"/>
  </r>
  <r>
    <x v="31"/>
    <x v="1"/>
    <x v="1"/>
    <x v="8"/>
    <x v="11"/>
    <x v="12"/>
    <x v="337"/>
    <x v="337"/>
    <x v="1"/>
    <x v="16"/>
    <n v="2"/>
    <n v="79723102"/>
    <s v="LUIS LEONARDO"/>
    <s v="ROJAS BELTRÁN"/>
    <x v="928"/>
    <s v="Atención de solicitudes de expedición  de CDP y RP de la SGSGR"/>
    <x v="792"/>
    <x v="8"/>
    <x v="1"/>
    <n v="100"/>
    <n v="79723102"/>
    <s v="LUIS LEONARDO"/>
    <s v="ROJAS BELTRÁN"/>
    <s v="# de Solicitudes de CDP y RP de la SGSGR recibidas"/>
    <s v="# de CDP y RP generados por la SGSGR a través de SPGR"/>
    <m/>
    <m/>
    <m/>
    <m/>
    <m/>
    <m/>
    <m/>
    <m/>
    <m/>
    <m/>
    <m/>
    <m/>
    <m/>
    <s v="Atención de solicitudes de expedición  de CDP y RP de la SGSGR"/>
    <x v="1"/>
    <x v="1"/>
  </r>
  <r>
    <x v="5"/>
    <x v="1"/>
    <x v="1"/>
    <x v="8"/>
    <x v="42"/>
    <x v="70"/>
    <x v="338"/>
    <x v="338"/>
    <x v="2"/>
    <x v="12"/>
    <n v="1"/>
    <n v="51598681"/>
    <s v="FLOR ZULIAN"/>
    <s v="SALAMANCA DIAZ"/>
    <x v="929"/>
    <s v="Informes de cierre de vigencia (Reservas presupuestales, Cuentas por pagar y cierre)"/>
    <x v="793"/>
    <x v="5"/>
    <x v="8"/>
    <n v="100"/>
    <n v="51598681"/>
    <s v="FLOR ZULIAN"/>
    <s v="SALAMANCA DIAZ"/>
    <m/>
    <m/>
    <s v="Bimestral"/>
    <n v="3"/>
    <n v="0"/>
    <n v="0"/>
    <n v="0"/>
    <n v="0"/>
    <n v="0"/>
    <n v="0"/>
    <n v="0"/>
    <n v="0"/>
    <n v="0"/>
    <n v="0"/>
    <n v="0"/>
    <s v="Informes de cierre de vigencia (Reservas presupuestales, Cuentas por pagar y cierre)"/>
    <x v="0"/>
    <x v="2"/>
  </r>
  <r>
    <x v="19"/>
    <x v="0"/>
    <x v="5"/>
    <x v="0"/>
    <x v="6"/>
    <x v="7"/>
    <x v="48"/>
    <x v="48"/>
    <x v="0"/>
    <x v="0"/>
    <n v="1"/>
    <n v="38212855"/>
    <s v="VIVIANA ROCIO"/>
    <s v="VANEGAS BARRERO"/>
    <x v="930"/>
    <s v="3. Entregables parciales o finales del Estudio y/o Investigación"/>
    <x v="794"/>
    <x v="6"/>
    <x v="15"/>
    <n v="20"/>
    <n v="38212855"/>
    <s v="VIVIANA ROCIO"/>
    <s v="VANEGAS BARRERO"/>
    <m/>
    <m/>
    <m/>
    <m/>
    <m/>
    <m/>
    <m/>
    <m/>
    <m/>
    <m/>
    <m/>
    <m/>
    <m/>
    <m/>
    <m/>
    <s v="Documento que contenga una propuesta de estrategias para la adopción y uso de 5G y acelerar la migración tecnológica hacia 4G."/>
    <x v="0"/>
    <x v="0"/>
  </r>
  <r>
    <x v="19"/>
    <x v="0"/>
    <x v="3"/>
    <x v="0"/>
    <x v="6"/>
    <x v="7"/>
    <x v="34"/>
    <x v="34"/>
    <x v="0"/>
    <x v="0"/>
    <n v="1"/>
    <n v="38212855"/>
    <s v="VIVIANA ROCIO"/>
    <s v="VANEGAS BARRERO"/>
    <x v="931"/>
    <s v="3. Entregables parciales o finales del Estudio y/o Investigación"/>
    <x v="795"/>
    <x v="8"/>
    <x v="3"/>
    <n v="20"/>
    <n v="38212855"/>
    <s v="VIVIANA ROCIO"/>
    <s v="VANEGAS BARRERO"/>
    <m/>
    <m/>
    <m/>
    <m/>
    <m/>
    <m/>
    <m/>
    <m/>
    <m/>
    <m/>
    <m/>
    <m/>
    <m/>
    <m/>
    <m/>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x v="0"/>
    <x v="0"/>
  </r>
  <r>
    <x v="19"/>
    <x v="0"/>
    <x v="4"/>
    <x v="0"/>
    <x v="0"/>
    <x v="0"/>
    <x v="200"/>
    <x v="200"/>
    <x v="0"/>
    <x v="0"/>
    <n v="1"/>
    <n v="38212855"/>
    <s v="VIVIANA ROCIO"/>
    <s v="VANEGAS BARRERO"/>
    <x v="932"/>
    <s v="1. Plan de trabajo aprobado"/>
    <x v="36"/>
    <x v="40"/>
    <x v="8"/>
    <n v="16"/>
    <n v="38212855"/>
    <s v="VIVIANA ROCIO"/>
    <s v="VANEGAS BARRERO"/>
    <m/>
    <m/>
    <m/>
    <m/>
    <m/>
    <m/>
    <m/>
    <m/>
    <m/>
    <m/>
    <m/>
    <m/>
    <m/>
    <m/>
    <m/>
    <s v="Documento guía para el diseño y la construcción de iniciativas de analítica de datos que apoyen el diseño de políticas públicas, con base en los casos de uso que ha desarrollado la UCD del DNP."/>
    <x v="0"/>
    <x v="0"/>
  </r>
  <r>
    <x v="19"/>
    <x v="0"/>
    <x v="4"/>
    <x v="0"/>
    <x v="0"/>
    <x v="0"/>
    <x v="200"/>
    <x v="200"/>
    <x v="0"/>
    <x v="0"/>
    <n v="1"/>
    <n v="38212855"/>
    <s v="VIVIANA ROCIO"/>
    <s v="VANEGAS BARRERO"/>
    <x v="933"/>
    <s v="2. Documento de Lineamiento Técnico o metodología Preliminar (Borradores o Entregables)"/>
    <x v="796"/>
    <x v="8"/>
    <x v="3"/>
    <n v="16"/>
    <n v="38212855"/>
    <s v="VIVIANA ROCIO"/>
    <s v="VANEGAS BARRERO"/>
    <m/>
    <m/>
    <m/>
    <m/>
    <m/>
    <m/>
    <m/>
    <m/>
    <m/>
    <m/>
    <m/>
    <m/>
    <m/>
    <m/>
    <m/>
    <s v="Documento guía para el diseño y la construcción de iniciativas de analítica de datos que apoyen el diseño de políticas públicas, con base en los casos de uso que ha desarrollado la UCD del DNP."/>
    <x v="0"/>
    <x v="0"/>
  </r>
  <r>
    <x v="19"/>
    <x v="0"/>
    <x v="4"/>
    <x v="0"/>
    <x v="0"/>
    <x v="0"/>
    <x v="200"/>
    <x v="200"/>
    <x v="0"/>
    <x v="0"/>
    <n v="1"/>
    <n v="38212855"/>
    <s v="VIVIANA ROCIO"/>
    <s v="VANEGAS BARRERO"/>
    <x v="934"/>
    <s v="4. Documento de Lineamiento Técnico o metodologia  final "/>
    <x v="797"/>
    <x v="16"/>
    <x v="12"/>
    <n v="16"/>
    <n v="38212855"/>
    <s v="VIVIANA ROCIO"/>
    <s v="VANEGAS BARRERO"/>
    <m/>
    <m/>
    <m/>
    <m/>
    <m/>
    <m/>
    <m/>
    <m/>
    <m/>
    <m/>
    <m/>
    <m/>
    <m/>
    <m/>
    <m/>
    <s v="Documento guía para el diseño y la construcción de iniciativas de analítica de datos que apoyen el diseño de políticas públicas, con base en los casos de uso que ha desarrollado la UCD del DNP."/>
    <x v="0"/>
    <x v="0"/>
  </r>
  <r>
    <x v="19"/>
    <x v="0"/>
    <x v="5"/>
    <x v="0"/>
    <x v="0"/>
    <x v="0"/>
    <x v="25"/>
    <x v="25"/>
    <x v="0"/>
    <x v="0"/>
    <n v="1"/>
    <n v="38212855"/>
    <s v="VIVIANA ROCIO"/>
    <s v="VANEGAS BARRERO"/>
    <x v="935"/>
    <s v="1. Plan de trabajo aprobado"/>
    <x v="36"/>
    <x v="40"/>
    <x v="8"/>
    <n v="16"/>
    <n v="38212855"/>
    <s v="VIVIANA ROCIO"/>
    <s v="VANEGAS BARRERO"/>
    <m/>
    <m/>
    <m/>
    <m/>
    <m/>
    <m/>
    <m/>
    <m/>
    <m/>
    <m/>
    <m/>
    <m/>
    <m/>
    <m/>
    <m/>
    <s v="Documento con la metodología para diseñar y construir un índice que permita medir la calidad de los datos en conjuntos de datos abiertos estructurados y las recomendaciones para mejorar su calidad, previo a su publicación en portales de datos abiertos."/>
    <x v="0"/>
    <x v="0"/>
  </r>
  <r>
    <x v="12"/>
    <x v="0"/>
    <x v="5"/>
    <x v="0"/>
    <x v="0"/>
    <x v="0"/>
    <x v="253"/>
    <x v="253"/>
    <x v="0"/>
    <x v="0"/>
    <n v="1"/>
    <n v="1026561965"/>
    <s v="DAYRON FELIPE"/>
    <s v="LEÓN MONTEALEGRE"/>
    <x v="936"/>
    <s v="3. Soportes de la Validación"/>
    <x v="588"/>
    <x v="41"/>
    <x v="3"/>
    <n v="20"/>
    <n v="1026561965"/>
    <s v="DAYRON FELIPE"/>
    <s v="LEÓN MONTEALEGRE"/>
    <m/>
    <m/>
    <m/>
    <m/>
    <m/>
    <m/>
    <m/>
    <m/>
    <m/>
    <m/>
    <m/>
    <m/>
    <m/>
    <m/>
    <m/>
    <s v="Documento de lineamiento que profundice las recomendaciones del Plan Maestro Férreo"/>
    <x v="1"/>
    <x v="1"/>
  </r>
  <r>
    <x v="12"/>
    <x v="0"/>
    <x v="4"/>
    <x v="0"/>
    <x v="0"/>
    <x v="0"/>
    <x v="87"/>
    <x v="87"/>
    <x v="0"/>
    <x v="0"/>
    <n v="1"/>
    <n v="1026561965"/>
    <s v="DAYRON FELIPE"/>
    <s v="LEÓN MONTEALEGRE"/>
    <x v="937"/>
    <s v="2. Documento de Lineamiento Técnico o metodología Preliminar (Borradores o Entregables)"/>
    <x v="798"/>
    <x v="8"/>
    <x v="3"/>
    <n v="16"/>
    <n v="1026561965"/>
    <s v="DAYRON FELIPE"/>
    <s v="LEÓN MONTEALEGRE"/>
    <m/>
    <m/>
    <m/>
    <m/>
    <m/>
    <m/>
    <m/>
    <m/>
    <m/>
    <m/>
    <m/>
    <m/>
    <m/>
    <m/>
    <m/>
    <s v="Documento de actualización del Plan Maestro de Transporte Intermodal - PMTI"/>
    <x v="1"/>
    <x v="1"/>
  </r>
  <r>
    <x v="12"/>
    <x v="0"/>
    <x v="4"/>
    <x v="0"/>
    <x v="0"/>
    <x v="0"/>
    <x v="87"/>
    <x v="87"/>
    <x v="0"/>
    <x v="0"/>
    <n v="1"/>
    <n v="1026561965"/>
    <s v="DAYRON FELIPE"/>
    <s v="LEÓN MONTEALEGRE"/>
    <x v="938"/>
    <s v="5. Lineamiento Técnico o metodologia socializado o publicado "/>
    <x v="799"/>
    <x v="28"/>
    <x v="9"/>
    <n v="16"/>
    <n v="1026561965"/>
    <s v="DAYRON FELIPE"/>
    <s v="LEÓN MONTEALEGRE"/>
    <m/>
    <m/>
    <m/>
    <m/>
    <m/>
    <m/>
    <m/>
    <m/>
    <m/>
    <m/>
    <m/>
    <m/>
    <m/>
    <m/>
    <m/>
    <s v="Documento de actualización del Plan Maestro de Transporte Intermodal - PMTI"/>
    <x v="1"/>
    <x v="1"/>
  </r>
  <r>
    <x v="12"/>
    <x v="0"/>
    <x v="4"/>
    <x v="0"/>
    <x v="6"/>
    <x v="7"/>
    <x v="208"/>
    <x v="208"/>
    <x v="0"/>
    <x v="0"/>
    <n v="1"/>
    <n v="1026561965"/>
    <s v="DAYRON FELIPE"/>
    <s v="LEÓN MONTEALEGRE"/>
    <x v="939"/>
    <s v="1. Soporte de validación del estudio y/o investigación"/>
    <x v="800"/>
    <x v="15"/>
    <x v="8"/>
    <n v="20"/>
    <n v="1026561965"/>
    <s v="DAYRON FELIPE"/>
    <s v="LEÓN MONTEALEGRE"/>
    <m/>
    <m/>
    <m/>
    <m/>
    <m/>
    <m/>
    <m/>
    <m/>
    <m/>
    <m/>
    <m/>
    <m/>
    <m/>
    <m/>
    <m/>
    <s v="Estudio para la elaboración de Proyecto Tipo ILA (Infraestructura Logística Agrícola)"/>
    <x v="1"/>
    <x v="1"/>
  </r>
  <r>
    <x v="12"/>
    <x v="0"/>
    <x v="4"/>
    <x v="0"/>
    <x v="6"/>
    <x v="7"/>
    <x v="208"/>
    <x v="208"/>
    <x v="0"/>
    <x v="0"/>
    <n v="1"/>
    <n v="1026561965"/>
    <s v="DAYRON FELIPE"/>
    <s v="LEÓN MONTEALEGRE"/>
    <x v="940"/>
    <s v="3. Entregables parciales o finales del Estudio y/o Investigación"/>
    <x v="801"/>
    <x v="10"/>
    <x v="3"/>
    <n v="20"/>
    <n v="1026561965"/>
    <s v="DAYRON FELIPE"/>
    <s v="LEÓN MONTEALEGRE"/>
    <m/>
    <m/>
    <m/>
    <m/>
    <m/>
    <m/>
    <m/>
    <m/>
    <m/>
    <m/>
    <m/>
    <m/>
    <m/>
    <m/>
    <m/>
    <s v="Estudio para la elaboración de Proyecto Tipo ILA (Infraestructura Logística Agrícola)"/>
    <x v="1"/>
    <x v="1"/>
  </r>
  <r>
    <x v="12"/>
    <x v="0"/>
    <x v="5"/>
    <x v="0"/>
    <x v="6"/>
    <x v="7"/>
    <x v="262"/>
    <x v="262"/>
    <x v="0"/>
    <x v="0"/>
    <n v="1"/>
    <n v="1026561965"/>
    <s v="DAYRON FELIPE"/>
    <s v="LEÓN MONTEALEGRE"/>
    <x v="941"/>
    <s v="1. Soporte de validación del estudio y/o investigación"/>
    <x v="802"/>
    <x v="15"/>
    <x v="8"/>
    <n v="20"/>
    <n v="1026561965"/>
    <s v="DAYRON FELIPE"/>
    <s v="LEÓN MONTEALEGRE"/>
    <m/>
    <m/>
    <m/>
    <m/>
    <m/>
    <m/>
    <m/>
    <m/>
    <m/>
    <m/>
    <m/>
    <m/>
    <m/>
    <m/>
    <m/>
    <s v="Encuesta Nacional Logística"/>
    <x v="1"/>
    <x v="1"/>
  </r>
  <r>
    <x v="12"/>
    <x v="0"/>
    <x v="5"/>
    <x v="0"/>
    <x v="6"/>
    <x v="7"/>
    <x v="262"/>
    <x v="262"/>
    <x v="0"/>
    <x v="0"/>
    <n v="1"/>
    <n v="1026561965"/>
    <s v="DAYRON FELIPE"/>
    <s v="LEÓN MONTEALEGRE"/>
    <x v="942"/>
    <s v="3. Entregables parciales o finales del Estudio y/o Investigación"/>
    <x v="803"/>
    <x v="10"/>
    <x v="3"/>
    <n v="20"/>
    <n v="1026561965"/>
    <s v="DAYRON FELIPE"/>
    <s v="LEÓN MONTEALEGRE"/>
    <m/>
    <m/>
    <m/>
    <m/>
    <m/>
    <m/>
    <m/>
    <m/>
    <m/>
    <m/>
    <m/>
    <m/>
    <m/>
    <m/>
    <m/>
    <s v="Encuesta Nacional Logística"/>
    <x v="1"/>
    <x v="1"/>
  </r>
  <r>
    <x v="12"/>
    <x v="0"/>
    <x v="4"/>
    <x v="0"/>
    <x v="6"/>
    <x v="7"/>
    <x v="149"/>
    <x v="149"/>
    <x v="0"/>
    <x v="0"/>
    <n v="1"/>
    <n v="1026561965"/>
    <s v="DAYRON FELIPE"/>
    <s v="LEÓN MONTEALEGRE"/>
    <x v="943"/>
    <s v="1. Soporte de validación del estudio y/o investigación"/>
    <x v="804"/>
    <x v="15"/>
    <x v="8"/>
    <n v="20"/>
    <n v="1026561965"/>
    <s v="DAYRON FELIPE"/>
    <s v="LEÓN MONTEALEGRE"/>
    <m/>
    <m/>
    <m/>
    <m/>
    <m/>
    <m/>
    <m/>
    <m/>
    <m/>
    <m/>
    <m/>
    <m/>
    <m/>
    <m/>
    <m/>
    <s v="Estudios de análisis e información de costos logísticos en las operaciones de importación / exportación"/>
    <x v="1"/>
    <x v="1"/>
  </r>
  <r>
    <x v="12"/>
    <x v="0"/>
    <x v="5"/>
    <x v="0"/>
    <x v="6"/>
    <x v="7"/>
    <x v="27"/>
    <x v="27"/>
    <x v="0"/>
    <x v="0"/>
    <n v="1"/>
    <n v="1024480456"/>
    <s v=" JONATHAN DAVID"/>
    <s v="BERNAL GONZALEZ"/>
    <x v="944"/>
    <s v="1. Soporte de validación del estudio y/o investigación"/>
    <x v="805"/>
    <x v="44"/>
    <x v="49"/>
    <n v="20"/>
    <n v="1024480456"/>
    <s v=" JONATHAN DAVID"/>
    <s v="BERNAL GONZALEZ"/>
    <m/>
    <m/>
    <m/>
    <m/>
    <m/>
    <m/>
    <m/>
    <m/>
    <m/>
    <m/>
    <m/>
    <m/>
    <m/>
    <m/>
    <m/>
    <s v="Estudio sobre modelos de negocio para la infraestructura de carga de vehículos eléctricos"/>
    <x v="1"/>
    <x v="1"/>
  </r>
  <r>
    <x v="12"/>
    <x v="0"/>
    <x v="5"/>
    <x v="6"/>
    <x v="9"/>
    <x v="10"/>
    <x v="339"/>
    <x v="339"/>
    <x v="1"/>
    <x v="7"/>
    <n v="2"/>
    <n v="1024480456"/>
    <s v=" JONATHAN DAVID"/>
    <s v="BERNAL GONZALEZ"/>
    <x v="945"/>
    <s v="Elaboración de insumos para la construcción del PND 2022 - 2026"/>
    <x v="806"/>
    <x v="31"/>
    <x v="9"/>
    <n v="100"/>
    <n v="1024480456"/>
    <s v=" JONATHAN DAVID"/>
    <s v="BERNAL GONZALEZ"/>
    <s v="Solicitud de elaboración de insumos para la construcción del PND 2022-206 en cuanto a bases, metas y articulado por parte de la SGS"/>
    <s v="Envío de insumos por parte de la DIES para la construcción del PND 2022-206 en cuanto a bases, metas y articulado"/>
    <m/>
    <m/>
    <m/>
    <m/>
    <m/>
    <m/>
    <m/>
    <m/>
    <m/>
    <m/>
    <m/>
    <m/>
    <m/>
    <s v="Elaboración de insumos para la construcción del PND 2022 - 2026"/>
    <x v="1"/>
    <x v="1"/>
  </r>
  <r>
    <x v="3"/>
    <x v="0"/>
    <x v="4"/>
    <x v="0"/>
    <x v="6"/>
    <x v="7"/>
    <x v="167"/>
    <x v="167"/>
    <x v="0"/>
    <x v="0"/>
    <n v="1"/>
    <n v="79984096"/>
    <s v="Fernando "/>
    <s v=" Henao Velasco"/>
    <x v="946"/>
    <s v="2. Plan de Trabajo "/>
    <x v="807"/>
    <x v="8"/>
    <x v="5"/>
    <n v="20"/>
    <n v="79984096"/>
    <s v="Fernando "/>
    <s v=" Henao Velasco"/>
    <m/>
    <m/>
    <m/>
    <m/>
    <m/>
    <m/>
    <m/>
    <m/>
    <m/>
    <m/>
    <m/>
    <m/>
    <m/>
    <m/>
    <m/>
    <s v="Documento de estudio del sector agropecuario y desarrollo rural que sirva como insumo para la elaboración de las bases del Plan Nacional de Desarrollo"/>
    <x v="0"/>
    <x v="3"/>
  </r>
  <r>
    <x v="3"/>
    <x v="0"/>
    <x v="3"/>
    <x v="0"/>
    <x v="0"/>
    <x v="0"/>
    <x v="3"/>
    <x v="3"/>
    <x v="0"/>
    <x v="0"/>
    <n v="1"/>
    <n v="80088202"/>
    <s v="Zamir"/>
    <s v="Silva"/>
    <x v="947"/>
    <s v="4. Documento de Lineamiento Técnico o metodologia  final "/>
    <x v="808"/>
    <x v="6"/>
    <x v="27"/>
    <n v="20"/>
    <n v="80088202"/>
    <s v="Zamir"/>
    <s v="Silva"/>
    <m/>
    <m/>
    <m/>
    <m/>
    <m/>
    <m/>
    <m/>
    <m/>
    <m/>
    <m/>
    <m/>
    <m/>
    <m/>
    <m/>
    <m/>
    <s v="Documento con lineamientos de las políticas sectoriales relacionadas con comercialización y financiamiento agropecuario rural"/>
    <x v="0"/>
    <x v="3"/>
  </r>
  <r>
    <x v="3"/>
    <x v="0"/>
    <x v="3"/>
    <x v="0"/>
    <x v="0"/>
    <x v="0"/>
    <x v="41"/>
    <x v="41"/>
    <x v="0"/>
    <x v="0"/>
    <n v="1"/>
    <n v="80088202"/>
    <s v="Zamir"/>
    <s v="Silva"/>
    <x v="948"/>
    <s v="1. Plan de trabajo aprobado"/>
    <x v="809"/>
    <x v="15"/>
    <x v="8"/>
    <n v="20"/>
    <n v="80088202"/>
    <s v="Zamir"/>
    <s v="Silva"/>
    <m/>
    <m/>
    <m/>
    <m/>
    <m/>
    <m/>
    <m/>
    <m/>
    <m/>
    <m/>
    <m/>
    <m/>
    <m/>
    <m/>
    <m/>
    <s v="Lineamientos para fortalecer la competitividad agropecuaria"/>
    <x v="0"/>
    <x v="3"/>
  </r>
  <r>
    <x v="3"/>
    <x v="0"/>
    <x v="4"/>
    <x v="0"/>
    <x v="0"/>
    <x v="0"/>
    <x v="98"/>
    <x v="98"/>
    <x v="0"/>
    <x v="0"/>
    <n v="1"/>
    <n v="52997206"/>
    <s v="MARIA OLGA"/>
    <s v="PEÑA MARIÑO"/>
    <x v="949"/>
    <s v="4. Documento de Lineamiento Técnico o metodologia  final "/>
    <x v="810"/>
    <x v="27"/>
    <x v="67"/>
    <n v="20"/>
    <n v="52997206"/>
    <s v="MARIA OLGA"/>
    <s v="PEÑA MARIÑO"/>
    <m/>
    <m/>
    <m/>
    <m/>
    <m/>
    <m/>
    <m/>
    <m/>
    <m/>
    <m/>
    <m/>
    <m/>
    <m/>
    <m/>
    <m/>
    <s v="Elaboración de insumos técnicos para el financiamiento de un programa de agricultura baja en carbono, a través de una operación de crédito "/>
    <x v="0"/>
    <x v="3"/>
  </r>
  <r>
    <x v="10"/>
    <x v="0"/>
    <x v="4"/>
    <x v="0"/>
    <x v="0"/>
    <x v="0"/>
    <x v="144"/>
    <x v="144"/>
    <x v="0"/>
    <x v="0"/>
    <n v="1"/>
    <n v="79954386"/>
    <s v="CAMILO"/>
    <s v="RIVERA  PEREZ"/>
    <x v="950"/>
    <s v="2. Documento de Lineamiento Técnico o metodología Preliminar (Borradores o Entregables)"/>
    <x v="456"/>
    <x v="8"/>
    <x v="10"/>
    <n v="20"/>
    <n v="79954386"/>
    <s v="CAMILO"/>
    <s v="RIVERA  PEREZ"/>
    <m/>
    <m/>
    <m/>
    <m/>
    <m/>
    <m/>
    <m/>
    <m/>
    <m/>
    <m/>
    <m/>
    <m/>
    <m/>
    <m/>
    <m/>
    <s v="Documento técnico con propuestas de modificación normativa a ser incluidas en el PND en sectores CTeI y Comercio, Industria y Turismo"/>
    <x v="1"/>
    <x v="1"/>
  </r>
  <r>
    <x v="10"/>
    <x v="3"/>
    <x v="4"/>
    <x v="0"/>
    <x v="0"/>
    <x v="0"/>
    <x v="101"/>
    <x v="101"/>
    <x v="0"/>
    <x v="0"/>
    <n v="1"/>
    <n v="79954386"/>
    <s v="CAMILO"/>
    <s v="RIVERA  PEREZ"/>
    <x v="951"/>
    <s v="2. Documento de Lineamiento Técnico o metodología Preliminar (Borradores o Entregables)"/>
    <x v="811"/>
    <x v="0"/>
    <x v="21"/>
    <n v="20"/>
    <n v="79954386"/>
    <s v="CAMILO"/>
    <s v="RIVERA  PEREZ"/>
    <m/>
    <m/>
    <m/>
    <m/>
    <m/>
    <m/>
    <m/>
    <m/>
    <m/>
    <m/>
    <m/>
    <m/>
    <m/>
    <m/>
    <m/>
    <s v="Documento con lineamientos técnicos para facilitar la gestión para la financiación de los PPI de las ADCI relacionadas con el sector agropecuario."/>
    <x v="1"/>
    <x v="1"/>
  </r>
  <r>
    <x v="10"/>
    <x v="0"/>
    <x v="5"/>
    <x v="0"/>
    <x v="0"/>
    <x v="0"/>
    <x v="61"/>
    <x v="61"/>
    <x v="0"/>
    <x v="0"/>
    <n v="1"/>
    <n v="79954386"/>
    <s v="CAMILO"/>
    <s v="RIVERA  PEREZ"/>
    <x v="952"/>
    <s v="2. Documento de Lineamiento Técnico o metodología Preliminar (Borradores o Entregables)"/>
    <x v="812"/>
    <x v="8"/>
    <x v="3"/>
    <n v="25"/>
    <n v="79954386"/>
    <s v="CAMILO"/>
    <s v="RIVERA  PEREZ"/>
    <m/>
    <m/>
    <m/>
    <m/>
    <m/>
    <m/>
    <m/>
    <m/>
    <m/>
    <m/>
    <m/>
    <m/>
    <m/>
    <m/>
    <m/>
    <s v="Documento de balance, retos y metas de políticas e instrumentos de mediano plazo de desarrollo productivo, ciencia, tecnología e innovación que sirvan como insumo para el balance del actual gobierno y para las bases del Plan Nacional de Desarrollo"/>
    <x v="1"/>
    <x v="1"/>
  </r>
  <r>
    <x v="10"/>
    <x v="0"/>
    <x v="5"/>
    <x v="0"/>
    <x v="0"/>
    <x v="0"/>
    <x v="52"/>
    <x v="52"/>
    <x v="0"/>
    <x v="0"/>
    <n v="1"/>
    <n v="79954386"/>
    <s v="CAMILO"/>
    <s v="RIVERA  PEREZ"/>
    <x v="953"/>
    <s v="4. Documento de Lineamiento Técnico o metodologia  final "/>
    <x v="813"/>
    <x v="22"/>
    <x v="3"/>
    <n v="25"/>
    <n v="79954386"/>
    <s v="CAMILO"/>
    <s v="RIVERA  PEREZ"/>
    <m/>
    <m/>
    <m/>
    <m/>
    <m/>
    <m/>
    <m/>
    <m/>
    <m/>
    <m/>
    <m/>
    <m/>
    <m/>
    <m/>
    <m/>
    <s v="Documento que incorpore una visión de largo plazo (2050) para el sector privado sobre desarrollo productivo, ciencia, tecnología e innovación, mediante el uso de metodologías de prospectiva."/>
    <x v="1"/>
    <x v="1"/>
  </r>
  <r>
    <x v="10"/>
    <x v="0"/>
    <x v="5"/>
    <x v="0"/>
    <x v="6"/>
    <x v="7"/>
    <x v="265"/>
    <x v="265"/>
    <x v="0"/>
    <x v="0"/>
    <n v="1"/>
    <n v="53177236"/>
    <s v="MARIA PIEDAD"/>
    <s v="BAYTER HORTA"/>
    <x v="954"/>
    <s v="3. Entregables parciales o finales del Estudio y/o Investigación"/>
    <x v="814"/>
    <x v="8"/>
    <x v="3"/>
    <n v="33"/>
    <n v="53177236"/>
    <s v="MARIA PIEDAD"/>
    <s v="BAYTER HORTA"/>
    <m/>
    <m/>
    <m/>
    <m/>
    <m/>
    <m/>
    <m/>
    <m/>
    <m/>
    <m/>
    <m/>
    <m/>
    <m/>
    <m/>
    <m/>
    <s v="Estudio que contenga un análisis de competencia a la regulación del sector bebidas en Colombia y recomendaciones generales."/>
    <x v="1"/>
    <x v="1"/>
  </r>
  <r>
    <x v="10"/>
    <x v="0"/>
    <x v="4"/>
    <x v="0"/>
    <x v="0"/>
    <x v="0"/>
    <x v="117"/>
    <x v="117"/>
    <x v="0"/>
    <x v="0"/>
    <n v="1"/>
    <n v="53177236"/>
    <s v="MARIA PIEDAD"/>
    <s v="BAYTER HORTA"/>
    <x v="955"/>
    <s v="4. Documento de Lineamiento Técnico o metodologia  final "/>
    <x v="813"/>
    <x v="4"/>
    <x v="6"/>
    <n v="25"/>
    <n v="53177236"/>
    <s v="MARIA PIEDAD"/>
    <s v="BAYTER HORTA"/>
    <m/>
    <m/>
    <m/>
    <m/>
    <m/>
    <m/>
    <m/>
    <m/>
    <m/>
    <m/>
    <m/>
    <m/>
    <m/>
    <m/>
    <m/>
    <s v="Documento con lineamientos de política sobre internacionalización en comercio exterior de bienes y servicios e inversión extranjera. "/>
    <x v="1"/>
    <x v="1"/>
  </r>
  <r>
    <x v="4"/>
    <x v="0"/>
    <x v="4"/>
    <x v="0"/>
    <x v="0"/>
    <x v="0"/>
    <x v="184"/>
    <x v="184"/>
    <x v="0"/>
    <x v="0"/>
    <n v="1"/>
    <n v="52927734"/>
    <s v="ANA MARIA"/>
    <s v="VARGAS RODRIGUEZ"/>
    <x v="956"/>
    <s v="2. Documento de Lineamiento Técnico o metodología Preliminar (Borradores o Entregables)"/>
    <x v="815"/>
    <x v="8"/>
    <x v="2"/>
    <n v="16"/>
    <n v="52927734"/>
    <s v="ANA MARIA"/>
    <s v="VARGAS RODRIGUEZ"/>
    <m/>
    <m/>
    <m/>
    <m/>
    <m/>
    <m/>
    <m/>
    <m/>
    <m/>
    <m/>
    <m/>
    <m/>
    <m/>
    <m/>
    <m/>
    <s v="Lineamientos para apoyar al sector financiero en el fortalecimiento de la gestión de sus riesgos climáticos."/>
    <x v="2"/>
    <x v="4"/>
  </r>
  <r>
    <x v="4"/>
    <x v="0"/>
    <x v="4"/>
    <x v="0"/>
    <x v="0"/>
    <x v="0"/>
    <x v="184"/>
    <x v="184"/>
    <x v="0"/>
    <x v="0"/>
    <n v="1"/>
    <n v="52927734"/>
    <s v="ANA MARIA"/>
    <s v="VARGAS RODRIGUEZ"/>
    <x v="957"/>
    <s v="4. Documento de Lineamiento Técnico o metodologia  final "/>
    <x v="464"/>
    <x v="16"/>
    <x v="21"/>
    <n v="16"/>
    <n v="52927734"/>
    <s v="ANA MARIA"/>
    <s v="VARGAS RODRIGUEZ"/>
    <m/>
    <m/>
    <m/>
    <m/>
    <m/>
    <m/>
    <m/>
    <m/>
    <m/>
    <m/>
    <m/>
    <m/>
    <m/>
    <m/>
    <m/>
    <s v="Lineamientos para apoyar al sector financiero en el fortalecimiento de la gestión de sus riesgos climáticos."/>
    <x v="2"/>
    <x v="4"/>
  </r>
  <r>
    <x v="10"/>
    <x v="0"/>
    <x v="4"/>
    <x v="0"/>
    <x v="0"/>
    <x v="0"/>
    <x v="118"/>
    <x v="118"/>
    <x v="0"/>
    <x v="0"/>
    <n v="1"/>
    <n v="53177236"/>
    <s v="MARIA PIEDAD"/>
    <s v="BAYTER HORTA"/>
    <x v="958"/>
    <s v="2. Documento de Lineamiento Técnico o metodología Preliminar (Borradores o Entregables)"/>
    <x v="816"/>
    <x v="0"/>
    <x v="15"/>
    <n v="20"/>
    <n v="53177236"/>
    <s v="MARIA PIEDAD"/>
    <s v="BAYTER HORTA"/>
    <m/>
    <m/>
    <m/>
    <m/>
    <m/>
    <m/>
    <m/>
    <m/>
    <m/>
    <m/>
    <m/>
    <m/>
    <m/>
    <m/>
    <m/>
    <s v=" Documento con lineamientos de política pública para consolidar las industrias creativas y culturales en Colombia"/>
    <x v="1"/>
    <x v="1"/>
  </r>
  <r>
    <x v="4"/>
    <x v="0"/>
    <x v="4"/>
    <x v="0"/>
    <x v="0"/>
    <x v="0"/>
    <x v="92"/>
    <x v="92"/>
    <x v="0"/>
    <x v="0"/>
    <n v="1"/>
    <n v="52927734"/>
    <s v="ANA MARIA"/>
    <s v="VARGAS RODRIGUEZ"/>
    <x v="959"/>
    <s v="5. Lineamiento Técnico o metodologia socializado o publicado "/>
    <x v="461"/>
    <x v="16"/>
    <x v="1"/>
    <n v="16"/>
    <n v="52927734"/>
    <s v="ANA MARIA"/>
    <s v="VARGAS RODRIGUEZ"/>
    <m/>
    <m/>
    <m/>
    <m/>
    <m/>
    <m/>
    <m/>
    <m/>
    <m/>
    <m/>
    <m/>
    <m/>
    <m/>
    <m/>
    <m/>
    <s v="Lineamientos técnicos de políticas públicas e instrumentos en gestión del cambio climático y Contribuciones Nacionales Determinadas (NDC)."/>
    <x v="2"/>
    <x v="4"/>
  </r>
  <r>
    <x v="4"/>
    <x v="0"/>
    <x v="4"/>
    <x v="0"/>
    <x v="0"/>
    <x v="0"/>
    <x v="92"/>
    <x v="92"/>
    <x v="0"/>
    <x v="0"/>
    <n v="1"/>
    <n v="52927734"/>
    <s v="ANA MARIA"/>
    <s v="VARGAS RODRIGUEZ"/>
    <x v="960"/>
    <s v="2. Documento de Lineamiento Técnico o metodología Preliminar (Borradores o Entregables)"/>
    <x v="817"/>
    <x v="22"/>
    <x v="3"/>
    <n v="20"/>
    <n v="52927734"/>
    <s v="ANA MARIA"/>
    <s v="VARGAS RODRIGUEZ"/>
    <m/>
    <m/>
    <m/>
    <m/>
    <m/>
    <m/>
    <m/>
    <m/>
    <m/>
    <m/>
    <m/>
    <m/>
    <m/>
    <m/>
    <m/>
    <s v="Lineamientos técnicos de políticas públicas e instrumentos en gestión del cambio climático y Contribuciones Nacionales Determinadas (NDC)."/>
    <x v="2"/>
    <x v="4"/>
  </r>
  <r>
    <x v="4"/>
    <x v="0"/>
    <x v="3"/>
    <x v="0"/>
    <x v="0"/>
    <x v="0"/>
    <x v="46"/>
    <x v="46"/>
    <x v="0"/>
    <x v="0"/>
    <n v="1"/>
    <n v="42126426"/>
    <s v="CAROLINA"/>
    <s v="DIAZ GIRALDO"/>
    <x v="961"/>
    <s v="5. Lineamiento Técnico o metodologia socializado o publicado "/>
    <x v="818"/>
    <x v="7"/>
    <x v="1"/>
    <n v="20"/>
    <n v="42126426"/>
    <s v="CAROLINA"/>
    <s v="DIAZ GIRALDO"/>
    <m/>
    <m/>
    <m/>
    <m/>
    <m/>
    <m/>
    <m/>
    <m/>
    <m/>
    <m/>
    <m/>
    <m/>
    <m/>
    <m/>
    <m/>
    <s v="Metodología para monitorear e impulsar el diseño, implementación y apropiación de políticas públicas objeto de las funciones de la Dirección de Ambiente y Desarrollo Sostenible. "/>
    <x v="0"/>
    <x v="0"/>
  </r>
  <r>
    <x v="6"/>
    <x v="0"/>
    <x v="4"/>
    <x v="0"/>
    <x v="0"/>
    <x v="0"/>
    <x v="135"/>
    <x v="135"/>
    <x v="0"/>
    <x v="0"/>
    <n v="1"/>
    <n v="52883844"/>
    <s v="LAURA MILENA"/>
    <s v="PABÓN"/>
    <x v="962"/>
    <s v="4. Documento de Lineamiento Técnico o metodologia  final "/>
    <x v="819"/>
    <x v="79"/>
    <x v="62"/>
    <n v="20"/>
    <n v="52883844"/>
    <s v="LAURA MILENA"/>
    <s v="PABÓN"/>
    <m/>
    <m/>
    <m/>
    <m/>
    <m/>
    <m/>
    <m/>
    <m/>
    <m/>
    <m/>
    <m/>
    <m/>
    <m/>
    <m/>
    <m/>
    <s v="3. Documento con insumos técnicos para el boletín género/cuidado "/>
    <x v="1"/>
    <x v="1"/>
  </r>
  <r>
    <x v="6"/>
    <x v="0"/>
    <x v="4"/>
    <x v="0"/>
    <x v="0"/>
    <x v="0"/>
    <x v="171"/>
    <x v="171"/>
    <x v="0"/>
    <x v="0"/>
    <n v="1"/>
    <n v="52883844"/>
    <s v="LAURA MILENA"/>
    <s v="PABÓN"/>
    <x v="963"/>
    <s v="5. Lineamiento Técnico o metodologia socializado o publicado "/>
    <x v="175"/>
    <x v="0"/>
    <x v="0"/>
    <n v="20"/>
    <n v="52883844"/>
    <s v="LAURA MILENA"/>
    <s v="PABÓN"/>
    <m/>
    <m/>
    <m/>
    <m/>
    <m/>
    <m/>
    <m/>
    <m/>
    <m/>
    <m/>
    <m/>
    <m/>
    <m/>
    <m/>
    <m/>
    <s v="4. Documento que contenga una propuesta de criterios de habilitación y calidad de servicios de cuidado incluido el recurso humano"/>
    <x v="1"/>
    <x v="1"/>
  </r>
  <r>
    <x v="6"/>
    <x v="0"/>
    <x v="4"/>
    <x v="0"/>
    <x v="0"/>
    <x v="0"/>
    <x v="155"/>
    <x v="155"/>
    <x v="0"/>
    <x v="0"/>
    <n v="1"/>
    <n v="52883844"/>
    <s v="LAURA MILENA"/>
    <s v="PABÓN"/>
    <x v="964"/>
    <s v="2. Documento de Lineamiento Técnico o metodología Preliminar (Borradores o Entregables)"/>
    <x v="820"/>
    <x v="15"/>
    <x v="5"/>
    <n v="14"/>
    <n v="52883844"/>
    <s v="LAURA MILENA"/>
    <s v="PABÓN"/>
    <m/>
    <m/>
    <m/>
    <m/>
    <m/>
    <m/>
    <m/>
    <m/>
    <m/>
    <m/>
    <m/>
    <m/>
    <m/>
    <m/>
    <m/>
    <s v="5. Documento para la definición del plan de acción de la Comisión Intersectorial para el Chocó y la incorporación del enfoque diferencial en las acciones de los comités técnico"/>
    <x v="1"/>
    <x v="1"/>
  </r>
  <r>
    <x v="6"/>
    <x v="0"/>
    <x v="4"/>
    <x v="0"/>
    <x v="0"/>
    <x v="0"/>
    <x v="155"/>
    <x v="155"/>
    <x v="0"/>
    <x v="0"/>
    <n v="1"/>
    <n v="52883844"/>
    <s v="LAURA MILENA"/>
    <s v="PABÓN"/>
    <x v="965"/>
    <s v="3. Soportes de la Validación"/>
    <x v="821"/>
    <x v="6"/>
    <x v="6"/>
    <n v="14"/>
    <n v="52883844"/>
    <s v="LAURA MILENA"/>
    <s v="PABÓN"/>
    <m/>
    <m/>
    <m/>
    <m/>
    <m/>
    <m/>
    <m/>
    <m/>
    <m/>
    <m/>
    <m/>
    <m/>
    <m/>
    <m/>
    <m/>
    <s v="5. Documento para la definición del plan de acción de la Comisión Intersectorial para el Chocó y la incorporación del enfoque diferencial en las acciones de los comités técnico"/>
    <x v="1"/>
    <x v="1"/>
  </r>
  <r>
    <x v="6"/>
    <x v="0"/>
    <x v="5"/>
    <x v="0"/>
    <x v="0"/>
    <x v="0"/>
    <x v="7"/>
    <x v="7"/>
    <x v="0"/>
    <x v="0"/>
    <n v="1"/>
    <n v="52987678"/>
    <s v="XIMENA"/>
    <s v="PARDO PEÑA "/>
    <x v="966"/>
    <s v="5. Lineamiento Técnico o metodologia socializado o publicado "/>
    <x v="175"/>
    <x v="19"/>
    <x v="14"/>
    <n v="20"/>
    <n v="52987678"/>
    <s v="XIMENA"/>
    <s v="PARDO PEÑA "/>
    <m/>
    <m/>
    <m/>
    <m/>
    <m/>
    <m/>
    <m/>
    <m/>
    <m/>
    <m/>
    <m/>
    <m/>
    <m/>
    <m/>
    <m/>
    <s v="9. Documento con propuesta conjunta sobre estructura, propósito y funciones del Observatorio de Lectura, escritura Oralidad y Bibliotecas Escolares. "/>
    <x v="1"/>
    <x v="1"/>
  </r>
  <r>
    <x v="9"/>
    <x v="1"/>
    <x v="4"/>
    <x v="3"/>
    <x v="4"/>
    <x v="4"/>
    <x v="153"/>
    <x v="153"/>
    <x v="0"/>
    <x v="0"/>
    <n v="1"/>
    <n v="30741037"/>
    <s v="YANETH LILIANA"/>
    <s v="ENRIQUEZ SOTO"/>
    <x v="967"/>
    <s v="3. Informe de Gestión del proyecto"/>
    <x v="822"/>
    <x v="20"/>
    <x v="1"/>
    <n v="20"/>
    <n v="30741037"/>
    <s v="YANETH LILIANA"/>
    <s v="ENRIQUEZ SOTO"/>
    <m/>
    <m/>
    <m/>
    <m/>
    <m/>
    <m/>
    <m/>
    <m/>
    <m/>
    <m/>
    <m/>
    <m/>
    <m/>
    <m/>
    <m/>
    <s v="Sistematización de la Gestión Institucional"/>
    <x v="0"/>
    <x v="8"/>
  </r>
  <r>
    <x v="9"/>
    <x v="1"/>
    <x v="4"/>
    <x v="3"/>
    <x v="4"/>
    <x v="4"/>
    <x v="153"/>
    <x v="153"/>
    <x v="0"/>
    <x v="0"/>
    <n v="1"/>
    <n v="30741037"/>
    <s v="YANETH LILIANA"/>
    <s v="ENRIQUEZ SOTO"/>
    <x v="967"/>
    <s v="3. Informe de Gestión del proyecto"/>
    <x v="822"/>
    <x v="20"/>
    <x v="1"/>
    <n v="20"/>
    <n v="30741037"/>
    <s v="YANETH LILIANA"/>
    <s v="ENRIQUEZ SOTO"/>
    <m/>
    <m/>
    <m/>
    <m/>
    <m/>
    <m/>
    <m/>
    <m/>
    <m/>
    <m/>
    <m/>
    <m/>
    <m/>
    <m/>
    <m/>
    <s v="Sistematización de la Gestión Institucional"/>
    <x v="4"/>
    <x v="6"/>
  </r>
  <r>
    <x v="9"/>
    <x v="1"/>
    <x v="1"/>
    <x v="4"/>
    <x v="31"/>
    <x v="50"/>
    <x v="340"/>
    <x v="340"/>
    <x v="1"/>
    <x v="7"/>
    <n v="2"/>
    <n v="30741037"/>
    <s v="YANETH LILIANA"/>
    <s v="ENRIQUEZ SOTO"/>
    <x v="968"/>
    <s v="Atención de Requerimientos de los grupos de interes."/>
    <x v="823"/>
    <x v="5"/>
    <x v="1"/>
    <n v="100"/>
    <n v="30741037"/>
    <s v="YANETH LILIANA"/>
    <s v="ENRIQUEZ SOTO"/>
    <s v="Requerimientos y/o derechos de petición radicados en Orfeo o por correo electronico, y  requerimiento de reportes definidos por norma.  "/>
    <s v="Requerimientos y/o derechos de petición con respuesta y/o reportes presentados"/>
    <m/>
    <m/>
    <m/>
    <m/>
    <m/>
    <m/>
    <m/>
    <m/>
    <m/>
    <m/>
    <m/>
    <m/>
    <m/>
    <s v="Atención de Requerimientos de los grupos de interes."/>
    <x v="0"/>
    <x v="20"/>
  </r>
  <r>
    <x v="13"/>
    <x v="0"/>
    <x v="3"/>
    <x v="2"/>
    <x v="3"/>
    <x v="18"/>
    <x v="341"/>
    <x v="341"/>
    <x v="1"/>
    <x v="7"/>
    <n v="2"/>
    <n v="52867305"/>
    <s v="OLGA LUCIA"/>
    <s v="ROMERO LONDOÑO "/>
    <x v="969"/>
    <s v="Insumos solicitados construccion PND 2022-2026"/>
    <x v="824"/>
    <x v="12"/>
    <x v="1"/>
    <n v="100"/>
    <n v="52867305"/>
    <s v="OLGA LUCIA"/>
    <s v="ROMERO LONDOÑO "/>
    <s v="Solicitud de requerimientos de insumos en materia de Evaluaciones de PPP y seguimiento PND-SIIPO-ODS para cierre de Gobierno y PND 2022-2026 durante el mes."/>
    <s v="atendido/contestado sobre  insumos en materia de Evaluaciones de PPP y seguimiento PND-SIIPO-ODS para cierre de Gobierno y PND 2022-2026 durante el mes."/>
    <m/>
    <m/>
    <m/>
    <m/>
    <m/>
    <m/>
    <m/>
    <m/>
    <m/>
    <m/>
    <m/>
    <m/>
    <m/>
    <s v="Insumos solicitados construccion PND 2022-2026"/>
    <x v="1"/>
    <x v="1"/>
  </r>
  <r>
    <x v="13"/>
    <x v="0"/>
    <x v="7"/>
    <x v="0"/>
    <x v="6"/>
    <x v="16"/>
    <x v="43"/>
    <x v="43"/>
    <x v="0"/>
    <x v="0"/>
    <n v="1"/>
    <n v="52867305"/>
    <s v="OLGA LUCIA"/>
    <s v="ROMERO LONDOÑO "/>
    <x v="970"/>
    <s v="3. Documento con los resultados de la Evaluación"/>
    <x v="825"/>
    <x v="6"/>
    <x v="1"/>
    <n v="25"/>
    <n v="52867305"/>
    <s v="OLGA LUCIA"/>
    <s v="ROMERO LONDOÑO "/>
    <m/>
    <m/>
    <m/>
    <m/>
    <m/>
    <m/>
    <m/>
    <m/>
    <m/>
    <m/>
    <m/>
    <m/>
    <m/>
    <m/>
    <m/>
    <s v="Evaluaciones Externas"/>
    <x v="0"/>
    <x v="0"/>
  </r>
  <r>
    <x v="13"/>
    <x v="3"/>
    <x v="4"/>
    <x v="0"/>
    <x v="0"/>
    <x v="0"/>
    <x v="174"/>
    <x v="174"/>
    <x v="0"/>
    <x v="0"/>
    <n v="1"/>
    <n v="52867305"/>
    <s v="OLGA LUCIA"/>
    <s v="ROMERO LONDOÑO "/>
    <x v="971"/>
    <s v="2. Documento de Lineamiento Técnico o metodología Preliminar (Borradores o Entregables)"/>
    <x v="826"/>
    <x v="12"/>
    <x v="2"/>
    <n v="20"/>
    <n v="52867305"/>
    <s v="OLGA LUCIA"/>
    <s v="ROMERO LONDOÑO "/>
    <m/>
    <m/>
    <m/>
    <m/>
    <m/>
    <m/>
    <m/>
    <m/>
    <m/>
    <m/>
    <m/>
    <m/>
    <m/>
    <m/>
    <m/>
    <s v="Herramientas para la territorialización de los ODS"/>
    <x v="0"/>
    <x v="0"/>
  </r>
  <r>
    <x v="13"/>
    <x v="3"/>
    <x v="4"/>
    <x v="0"/>
    <x v="0"/>
    <x v="0"/>
    <x v="174"/>
    <x v="174"/>
    <x v="0"/>
    <x v="0"/>
    <n v="1"/>
    <n v="52867305"/>
    <s v="OLGA LUCIA"/>
    <s v="ROMERO LONDOÑO "/>
    <x v="972"/>
    <s v="3. Soportes de la Validación"/>
    <x v="827"/>
    <x v="4"/>
    <x v="3"/>
    <n v="20"/>
    <n v="52867305"/>
    <s v="OLGA LUCIA"/>
    <s v="ROMERO LONDOÑO "/>
    <m/>
    <m/>
    <m/>
    <m/>
    <m/>
    <m/>
    <m/>
    <m/>
    <m/>
    <m/>
    <m/>
    <m/>
    <m/>
    <m/>
    <m/>
    <s v="Herramientas para la territorialización de los ODS"/>
    <x v="0"/>
    <x v="0"/>
  </r>
  <r>
    <x v="0"/>
    <x v="0"/>
    <x v="3"/>
    <x v="0"/>
    <x v="6"/>
    <x v="7"/>
    <x v="18"/>
    <x v="18"/>
    <x v="0"/>
    <x v="0"/>
    <n v="1"/>
    <n v="79134421"/>
    <s v="JOSE ANTONIO"/>
    <s v="PINZON BERMUDEZ"/>
    <x v="973"/>
    <s v="1. Soporte de validación del estudio y/o investigación"/>
    <x v="828"/>
    <x v="29"/>
    <x v="4"/>
    <n v="20"/>
    <n v="79134421"/>
    <s v="JOSE ANTONIO"/>
    <s v="PINZON BERMUDEZ"/>
    <m/>
    <m/>
    <m/>
    <m/>
    <m/>
    <m/>
    <m/>
    <m/>
    <m/>
    <m/>
    <m/>
    <m/>
    <m/>
    <m/>
    <m/>
    <s v="Estudios que contengan insumos para la elaboración del Plan Nacional de Desarrollo 2022-2026 en lo relacionado con vivienda y desarrollo urbano"/>
    <x v="1"/>
    <x v="1"/>
  </r>
  <r>
    <x v="29"/>
    <x v="0"/>
    <x v="3"/>
    <x v="2"/>
    <x v="3"/>
    <x v="18"/>
    <x v="342"/>
    <x v="342"/>
    <x v="1"/>
    <x v="7"/>
    <n v="2"/>
    <n v="1018423005"/>
    <s v="JUAN CAMILO"/>
    <s v="CRUZ RODRIGUEZ"/>
    <x v="974"/>
    <s v="Coordinación y acompañamiento en la planeación del proyecto del PND en su etapa de construcción de objetivos, componentes estratégicos y bases. "/>
    <x v="829"/>
    <x v="80"/>
    <x v="1"/>
    <n v="100"/>
    <n v="1018423005"/>
    <s v="JUAN CAMILO"/>
    <s v="CRUZ RODRIGUEZ"/>
    <s v="Solicitudes recibidas relacionadas con: (1) la planeación del proyecto del PND; (2) la construcción de propuesta de objetivos y componentes estratégicos, y (3) la presentación y ajuste de la estructura preliminar del documento bases del PND. "/>
    <s v="Requerimientos con respuesta remitida al peticionario, durante el mes en vigencia. "/>
    <m/>
    <m/>
    <m/>
    <m/>
    <m/>
    <m/>
    <m/>
    <m/>
    <m/>
    <m/>
    <m/>
    <m/>
    <m/>
    <s v="Coordinación y acompañamiento en la planeación del proyecto del PND en su etapa de construcción de objetivos, componentes estratégicos y bases. "/>
    <x v="1"/>
    <x v="1"/>
  </r>
  <r>
    <x v="22"/>
    <x v="0"/>
    <x v="4"/>
    <x v="0"/>
    <x v="6"/>
    <x v="7"/>
    <x v="108"/>
    <x v="108"/>
    <x v="0"/>
    <x v="0"/>
    <n v="1"/>
    <n v="79537815"/>
    <s v="GUSTAVO ADOLFO"/>
    <s v="HERNANDEZ DIAZ"/>
    <x v="975"/>
    <s v="2. Plan de Trabajo "/>
    <x v="47"/>
    <x v="8"/>
    <x v="5"/>
    <n v="20"/>
    <n v="79537815"/>
    <s v="GUSTAVO ADOLFO"/>
    <s v="HERNANDEZ DIAZ"/>
    <m/>
    <m/>
    <m/>
    <m/>
    <m/>
    <m/>
    <m/>
    <m/>
    <m/>
    <m/>
    <m/>
    <m/>
    <m/>
    <m/>
    <m/>
    <s v="Construcción y simulación de modelos para sectores económicos "/>
    <x v="0"/>
    <x v="0"/>
  </r>
  <r>
    <x v="22"/>
    <x v="0"/>
    <x v="4"/>
    <x v="0"/>
    <x v="6"/>
    <x v="7"/>
    <x v="95"/>
    <x v="95"/>
    <x v="0"/>
    <x v="0"/>
    <n v="1"/>
    <n v="19349353"/>
    <s v="GABRIEL ARMANDO"/>
    <s v="PIRAQUIVE GALEANO "/>
    <x v="976"/>
    <s v="4. Estudios y/o investigaciones final"/>
    <x v="111"/>
    <x v="20"/>
    <x v="7"/>
    <n v="20"/>
    <n v="19349353"/>
    <s v="GABRIEL ARMANDO"/>
    <s v="PIRAQUIVE GALEANO "/>
    <m/>
    <m/>
    <m/>
    <m/>
    <m/>
    <m/>
    <m/>
    <m/>
    <m/>
    <m/>
    <m/>
    <m/>
    <m/>
    <m/>
    <m/>
    <s v="Estudio sobre la evolución de las exportación colombianas (agropecuarias – agroindustriales) "/>
    <x v="0"/>
    <x v="0"/>
  </r>
  <r>
    <x v="15"/>
    <x v="0"/>
    <x v="4"/>
    <x v="3"/>
    <x v="4"/>
    <x v="4"/>
    <x v="96"/>
    <x v="96"/>
    <x v="0"/>
    <x v="0"/>
    <n v="1"/>
    <n v="28550622"/>
    <s v="MARIA FERNANDA"/>
    <s v="CORTES GARZON"/>
    <x v="977"/>
    <s v="1. Plan de Proyecto"/>
    <x v="830"/>
    <x v="15"/>
    <x v="8"/>
    <n v="25"/>
    <n v="28550622"/>
    <s v="MARIA FERNANDA"/>
    <s v="CORTES GARZON"/>
    <m/>
    <m/>
    <m/>
    <m/>
    <m/>
    <m/>
    <m/>
    <m/>
    <m/>
    <m/>
    <m/>
    <m/>
    <m/>
    <m/>
    <m/>
    <s v="Diseño y desarrollo del nuevo sistema de información para el informe de gestión, empalme y PND"/>
    <x v="1"/>
    <x v="1"/>
  </r>
  <r>
    <x v="15"/>
    <x v="0"/>
    <x v="3"/>
    <x v="3"/>
    <x v="4"/>
    <x v="4"/>
    <x v="19"/>
    <x v="19"/>
    <x v="0"/>
    <x v="0"/>
    <n v="1"/>
    <n v="28550622"/>
    <s v="MARIA FERNANDA"/>
    <s v="CORTES GARZON"/>
    <x v="978"/>
    <s v="2. Informe de seguimiento"/>
    <x v="831"/>
    <x v="15"/>
    <x v="10"/>
    <n v="25"/>
    <n v="28550622"/>
    <s v="MARIA FERNANDA"/>
    <s v="CORTES GARZON"/>
    <m/>
    <m/>
    <m/>
    <m/>
    <m/>
    <m/>
    <m/>
    <m/>
    <m/>
    <m/>
    <m/>
    <m/>
    <m/>
    <m/>
    <m/>
    <s v="Actualización y mantenimiento de las plataformas administradas por el equipo CONPES"/>
    <x v="4"/>
    <x v="6"/>
  </r>
  <r>
    <x v="6"/>
    <x v="0"/>
    <x v="4"/>
    <x v="2"/>
    <x v="3"/>
    <x v="3"/>
    <x v="89"/>
    <x v="89"/>
    <x v="0"/>
    <x v="0"/>
    <n v="1"/>
    <n v="52376746"/>
    <s v="CAROLINA"/>
    <s v="SUAREZ"/>
    <x v="979"/>
    <s v="1. Documento CONPES borrador"/>
    <x v="832"/>
    <x v="2"/>
    <x v="18"/>
    <n v="25"/>
    <n v="52376746"/>
    <s v="CAROLINA"/>
    <s v="SUAREZ"/>
    <m/>
    <m/>
    <m/>
    <m/>
    <m/>
    <m/>
    <m/>
    <m/>
    <m/>
    <m/>
    <m/>
    <m/>
    <m/>
    <m/>
    <m/>
    <s v="13. Documento CONPES Política para la garantía progresiva del derecho a la alimentación."/>
    <x v="1"/>
    <x v="1"/>
  </r>
  <r>
    <x v="6"/>
    <x v="0"/>
    <x v="4"/>
    <x v="0"/>
    <x v="6"/>
    <x v="7"/>
    <x v="154"/>
    <x v="154"/>
    <x v="0"/>
    <x v="0"/>
    <n v="1"/>
    <n v="1032412951"/>
    <s v="GERMAN"/>
    <s v="BRICEÑO"/>
    <x v="980"/>
    <s v="2. Plan de Trabajo "/>
    <x v="833"/>
    <x v="22"/>
    <x v="10"/>
    <n v="20"/>
    <n v="1032412951"/>
    <s v="GERMAN"/>
    <s v="BRICEÑO"/>
    <m/>
    <m/>
    <m/>
    <m/>
    <m/>
    <m/>
    <m/>
    <m/>
    <m/>
    <m/>
    <m/>
    <m/>
    <m/>
    <m/>
    <m/>
    <s v="15. Construir modelos o estudios analíticos de la información en temas estratégicos de alguno de los sectores de educación, salud, trabajo o género."/>
    <x v="1"/>
    <x v="1"/>
  </r>
  <r>
    <x v="6"/>
    <x v="0"/>
    <x v="4"/>
    <x v="0"/>
    <x v="6"/>
    <x v="7"/>
    <x v="154"/>
    <x v="154"/>
    <x v="0"/>
    <x v="0"/>
    <n v="1"/>
    <n v="1032412951"/>
    <s v="GERMAN"/>
    <s v="BRICEÑO"/>
    <x v="981"/>
    <s v="3. Entregables parciales o finales del Estudio y/o Investigación"/>
    <x v="834"/>
    <x v="4"/>
    <x v="0"/>
    <n v="20"/>
    <n v="1032412951"/>
    <s v="GERMAN"/>
    <s v="BRICEÑO"/>
    <m/>
    <m/>
    <m/>
    <m/>
    <m/>
    <m/>
    <m/>
    <m/>
    <m/>
    <m/>
    <m/>
    <m/>
    <m/>
    <m/>
    <m/>
    <s v="15. Construir modelos o estudios analíticos de la información en temas estratégicos de alguno de los sectores de educación, salud, trabajo o género."/>
    <x v="1"/>
    <x v="1"/>
  </r>
  <r>
    <x v="23"/>
    <x v="0"/>
    <x v="5"/>
    <x v="2"/>
    <x v="3"/>
    <x v="18"/>
    <x v="343"/>
    <x v="343"/>
    <x v="1"/>
    <x v="7"/>
    <n v="2"/>
    <n v="1018408846"/>
    <s v="MIGUEL"/>
    <s v="OBANDO FORERO "/>
    <x v="982"/>
    <s v="Seguimiento a la elaboración de insumos del Plan Nacional de Desarrollo "/>
    <x v="835"/>
    <x v="2"/>
    <x v="1"/>
    <n v="100"/>
    <n v="1018408846"/>
    <s v="MIGUEL"/>
    <s v="OBANDO FORERO "/>
    <s v="Solicitudes de información de la DG y de las direcciones técnicas de SGS de manera verbal o escrita para atender en el periodo correspondiente "/>
    <s v=" Seguimiento a las solicitudes de información de la DG y de las direcciones técnicas de SGS de manera verbal o escrita para atender en el periodo correspondiente "/>
    <m/>
    <m/>
    <m/>
    <m/>
    <m/>
    <m/>
    <m/>
    <m/>
    <m/>
    <m/>
    <m/>
    <m/>
    <m/>
    <s v="Seguimiento a la elaboración de insumos del Plan Nacional de Desarrollo "/>
    <x v="0"/>
    <x v="3"/>
  </r>
  <r>
    <x v="1"/>
    <x v="1"/>
    <x v="1"/>
    <x v="1"/>
    <x v="19"/>
    <x v="25"/>
    <x v="344"/>
    <x v="344"/>
    <x v="1"/>
    <x v="1"/>
    <n v="2"/>
    <n v="800933705"/>
    <s v="JAVIER"/>
    <s v="RODRIGUEZ HERNANDEZ"/>
    <x v="983"/>
    <s v="Ingreso de bienes muebles e inmuebles y elementos de oficina al inventario de la entidad."/>
    <x v="836"/>
    <x v="12"/>
    <x v="1"/>
    <n v="100"/>
    <n v="30322145"/>
    <s v="ANGELA MARIA "/>
    <s v="ARIAS GALVIS"/>
    <s v=" Total de bienes muebles e inmuebles y elementos de oficina recibidos con  documentación completa  para el respectivo ingreso"/>
    <s v="Total de Bienes muebles e inmuebles y elementos de oficina ingresados al sistema."/>
    <m/>
    <m/>
    <m/>
    <m/>
    <m/>
    <m/>
    <m/>
    <m/>
    <m/>
    <m/>
    <m/>
    <m/>
    <m/>
    <s v="Ingreso de bienes muebles e inmuebles y elementos de oficina al inventario de la entidad."/>
    <x v="1"/>
    <x v="1"/>
  </r>
  <r>
    <x v="1"/>
    <x v="1"/>
    <x v="1"/>
    <x v="1"/>
    <x v="19"/>
    <x v="25"/>
    <x v="345"/>
    <x v="345"/>
    <x v="1"/>
    <x v="1"/>
    <n v="2"/>
    <n v="800933705"/>
    <s v="JAVIER"/>
    <s v="RODRIGUEZ HERNANDEZ"/>
    <x v="984"/>
    <s v="Atencion a solicitudes de suministro de utiles de oficina y elementos de papeleria"/>
    <x v="837"/>
    <x v="12"/>
    <x v="1"/>
    <n v="100"/>
    <n v="30322145"/>
    <s v="ANGELA MARIA "/>
    <s v="ARIAS GALVIS"/>
    <s v="Solicitud de elementos de oficina , recibidas a través del Centro de Servicios."/>
    <s v="Elementos de oficina entregados a las dependencias disponibles en el inventario"/>
    <m/>
    <m/>
    <m/>
    <m/>
    <m/>
    <m/>
    <m/>
    <m/>
    <m/>
    <m/>
    <m/>
    <m/>
    <m/>
    <s v="Atencion a solicitudes de suministro de utiles de oficina y elementos de papeleria"/>
    <x v="1"/>
    <x v="1"/>
  </r>
  <r>
    <x v="1"/>
    <x v="1"/>
    <x v="1"/>
    <x v="4"/>
    <x v="5"/>
    <x v="6"/>
    <x v="346"/>
    <x v="346"/>
    <x v="1"/>
    <x v="7"/>
    <n v="2"/>
    <n v="800933705"/>
    <s v="JAVIER"/>
    <s v="RODRIGUEZ HERNANDEZ"/>
    <x v="985"/>
    <s v="Declaración de documentos vitales"/>
    <x v="838"/>
    <x v="1"/>
    <x v="1"/>
    <n v="100"/>
    <n v="79356294"/>
    <s v="NELSON SAUL"/>
    <s v="LOPEZ PERILLA "/>
    <s v="Número de documentos declarados en el índice de información clasificada y reservada"/>
    <s v="Número de documentos revisados y etiquetados"/>
    <m/>
    <m/>
    <m/>
    <m/>
    <m/>
    <m/>
    <m/>
    <m/>
    <m/>
    <m/>
    <m/>
    <m/>
    <m/>
    <s v="Declaración de documentos vitales"/>
    <x v="0"/>
    <x v="22"/>
  </r>
  <r>
    <x v="1"/>
    <x v="1"/>
    <x v="1"/>
    <x v="4"/>
    <x v="5"/>
    <x v="6"/>
    <x v="346"/>
    <x v="346"/>
    <x v="1"/>
    <x v="7"/>
    <n v="2"/>
    <n v="800933705"/>
    <s v="JAVIER"/>
    <s v="RODRIGUEZ HERNANDEZ"/>
    <x v="985"/>
    <s v="Declaración de documentos vitales"/>
    <x v="838"/>
    <x v="1"/>
    <x v="1"/>
    <n v="100"/>
    <n v="79356294"/>
    <s v="NELSON SAUL"/>
    <s v="LOPEZ PERILLA "/>
    <s v="Número de documentos declarados en el índice de información clasificada y reservada"/>
    <s v="Número de documentos revisados y etiquetados"/>
    <m/>
    <m/>
    <m/>
    <m/>
    <m/>
    <m/>
    <m/>
    <m/>
    <m/>
    <m/>
    <m/>
    <m/>
    <m/>
    <s v="Declaración de documentos vitales"/>
    <x v="3"/>
    <x v="23"/>
  </r>
  <r>
    <x v="35"/>
    <x v="0"/>
    <x v="3"/>
    <x v="2"/>
    <x v="3"/>
    <x v="18"/>
    <x v="347"/>
    <x v="347"/>
    <x v="1"/>
    <x v="7"/>
    <n v="2"/>
    <n v="46358863"/>
    <s v="AMPARO"/>
    <s v="GARCIA MONTAÑA"/>
    <x v="986"/>
    <s v="Seguimiento en la preparación de insumos para la formulación del PND requeridos a las Direcciones Técnicas de la Subdirección General Territorial"/>
    <x v="839"/>
    <x v="1"/>
    <x v="9"/>
    <n v="100"/>
    <n v="46358863"/>
    <s v="AMPARO"/>
    <s v="GARCIA MONTAÑA"/>
    <s v="Insumos solicitados a las DT de manera verbal o escrita para atender en el periodo correspondiente"/>
    <s v="seguimiento enviado a las DT frente a los Insumos solicitados en el periodo correspondiente"/>
    <m/>
    <m/>
    <m/>
    <m/>
    <m/>
    <m/>
    <m/>
    <m/>
    <m/>
    <m/>
    <m/>
    <m/>
    <m/>
    <s v="Seguimiento en la preparación de insumos para la formulación del PND requeridos a las Direcciones Técnicas de la Subdirección General Territorial"/>
    <x v="0"/>
    <x v="0"/>
  </r>
  <r>
    <x v="27"/>
    <x v="3"/>
    <x v="0"/>
    <x v="6"/>
    <x v="9"/>
    <x v="10"/>
    <x v="348"/>
    <x v="348"/>
    <x v="2"/>
    <x v="33"/>
    <n v="1"/>
    <n v="41914003"/>
    <s v="PAULA ANDREA"/>
    <s v="LÓPEZ VENDEMIATI"/>
    <x v="987"/>
    <s v="Acompañamiento en la estructuración de proyectos a los municipios y Departamentos más pobres priorizados"/>
    <x v="840"/>
    <x v="12"/>
    <x v="1"/>
    <n v="100"/>
    <n v="41914003"/>
    <s v="PAULA ANDREA"/>
    <s v="LÓPEZ VENDEMIATI"/>
    <m/>
    <m/>
    <s v="Cuatrimestral"/>
    <n v="5"/>
    <n v="10"/>
    <n v="10"/>
    <n v="0"/>
    <n v="0"/>
    <n v="0"/>
    <n v="0"/>
    <n v="0"/>
    <n v="0"/>
    <n v="0"/>
    <n v="0"/>
    <n v="0"/>
    <s v="Acompañamiento en la estructuración de proyectos a los municipios y Departamentos más pobres priorizados"/>
    <x v="1"/>
    <x v="1"/>
  </r>
  <r>
    <x v="25"/>
    <x v="1"/>
    <x v="1"/>
    <x v="12"/>
    <x v="32"/>
    <x v="51"/>
    <x v="349"/>
    <x v="349"/>
    <x v="1"/>
    <x v="7"/>
    <n v="2"/>
    <n v="52812023"/>
    <s v="INGRID"/>
    <s v="PAYARES ANILLO"/>
    <x v="988"/>
    <s v="Adelantar los tramites precontractuales de los procesos de selección solicitados por las diferentes areas del DNP, allegados con corte a 25 de cada mes."/>
    <x v="841"/>
    <x v="12"/>
    <x v="1"/>
    <n v="100"/>
    <n v="52812023"/>
    <s v="INGRID"/>
    <s v="PAYARES ANILLO"/>
    <s v="Solicitudes de contratación recibidas por parte de las diferentes dependencias del DNP."/>
    <s v="Procesos de contratación en etapa precontractual adelantados en el mes"/>
    <m/>
    <m/>
    <m/>
    <m/>
    <m/>
    <m/>
    <m/>
    <m/>
    <m/>
    <m/>
    <m/>
    <m/>
    <m/>
    <s v="Adelantar los tramites precontractuales de los procesos de selección solicitados por las diferentes areas del DNP, allegados con corte a 25 de cada mes."/>
    <x v="1"/>
    <x v="1"/>
  </r>
  <r>
    <x v="25"/>
    <x v="1"/>
    <x v="1"/>
    <x v="12"/>
    <x v="43"/>
    <x v="71"/>
    <x v="350"/>
    <x v="350"/>
    <x v="1"/>
    <x v="1"/>
    <n v="2"/>
    <n v="52812023"/>
    <s v="INGRID"/>
    <s v="PAYARES ANILLO"/>
    <x v="989"/>
    <s v="Tramitar las solicitudes de liquidación y/o informes finales de gestión de los contratos del DNP."/>
    <x v="842"/>
    <x v="12"/>
    <x v="1"/>
    <n v="100"/>
    <n v="52812023"/>
    <s v="INGRID"/>
    <s v="PAYARES ANILLO"/>
    <s v="Solicitudes de liquidación y/o informes finales de gestión por parte de los supervisores de contratos a través de ORFEO."/>
    <s v="Liquidaciones formalizadas a través de actas o resoluciones e informes finales de gestión formalizados a través de memorandos."/>
    <m/>
    <m/>
    <m/>
    <m/>
    <m/>
    <m/>
    <m/>
    <m/>
    <m/>
    <m/>
    <m/>
    <m/>
    <m/>
    <s v="Tramitar las solicitudes de liquidación y/o informes finales de gestión de los contratos del DNP."/>
    <x v="0"/>
    <x v="19"/>
  </r>
  <r>
    <x v="25"/>
    <x v="1"/>
    <x v="1"/>
    <x v="0"/>
    <x v="6"/>
    <x v="7"/>
    <x v="251"/>
    <x v="251"/>
    <x v="0"/>
    <x v="0"/>
    <n v="1"/>
    <n v="52812023"/>
    <s v="INGRID"/>
    <s v="PAYARES ANILLO"/>
    <x v="990"/>
    <s v="4. Estudios y/o investigaciones final"/>
    <x v="754"/>
    <x v="16"/>
    <x v="1"/>
    <n v="25"/>
    <n v="52812023"/>
    <s v="INGRID"/>
    <s v="PAYARES ANILLO"/>
    <m/>
    <m/>
    <m/>
    <m/>
    <m/>
    <m/>
    <m/>
    <m/>
    <m/>
    <m/>
    <m/>
    <m/>
    <m/>
    <m/>
    <m/>
    <s v="Análisis y lectura estadística de las diferentes tipologías contractuales surtidas durante la vigencia 2022, conforme a los principios de la contratación pública. "/>
    <x v="1"/>
    <x v="1"/>
  </r>
  <r>
    <x v="2"/>
    <x v="2"/>
    <x v="2"/>
    <x v="7"/>
    <x v="10"/>
    <x v="11"/>
    <x v="351"/>
    <x v="351"/>
    <x v="2"/>
    <x v="15"/>
    <n v="1"/>
    <n v="79798974"/>
    <s v="YESID"/>
    <s v="PARRA VERA"/>
    <x v="991"/>
    <s v="Seguimiento a la Inversión Pública PGN, Víctimas y EICE y SEM"/>
    <x v="843"/>
    <x v="2"/>
    <x v="1"/>
    <n v="100"/>
    <n v="79798974"/>
    <s v="YESID"/>
    <s v="PARRA VERA"/>
    <m/>
    <m/>
    <s v="Mensual"/>
    <n v="0"/>
    <n v="0"/>
    <n v="1"/>
    <n v="1"/>
    <n v="1"/>
    <n v="1"/>
    <n v="1"/>
    <n v="0"/>
    <n v="2"/>
    <n v="0"/>
    <n v="0"/>
    <n v="1"/>
    <s v="Seguimiento a la Inversión Pública PGN, Víctimas y EICE y SEM"/>
    <x v="0"/>
    <x v="2"/>
  </r>
  <r>
    <x v="2"/>
    <x v="2"/>
    <x v="2"/>
    <x v="7"/>
    <x v="10"/>
    <x v="11"/>
    <x v="351"/>
    <x v="351"/>
    <x v="2"/>
    <x v="15"/>
    <n v="1"/>
    <n v="79798974"/>
    <s v="YESID"/>
    <s v="PARRA VERA"/>
    <x v="991"/>
    <s v="Seguimiento a la Inversión Pública PGN, Víctimas y EICE y SEM"/>
    <x v="843"/>
    <x v="2"/>
    <x v="1"/>
    <n v="100"/>
    <n v="79798974"/>
    <s v="YESID"/>
    <s v="PARRA VERA"/>
    <m/>
    <m/>
    <s v="Mensual"/>
    <n v="0"/>
    <n v="0"/>
    <n v="1"/>
    <n v="1"/>
    <n v="1"/>
    <n v="1"/>
    <n v="1"/>
    <n v="0"/>
    <n v="2"/>
    <n v="0"/>
    <n v="0"/>
    <n v="1"/>
    <s v="Seguimiento a la Inversión Pública PGN, Víctimas y EICE y SEM"/>
    <x v="2"/>
    <x v="32"/>
  </r>
  <r>
    <x v="2"/>
    <x v="2"/>
    <x v="2"/>
    <x v="7"/>
    <x v="10"/>
    <x v="11"/>
    <x v="351"/>
    <x v="351"/>
    <x v="2"/>
    <x v="15"/>
    <n v="1"/>
    <n v="79798974"/>
    <s v="YESID"/>
    <s v="PARRA VERA"/>
    <x v="991"/>
    <s v="Seguimiento a la Inversión Pública PGN, Víctimas y EICE y SEM"/>
    <x v="843"/>
    <x v="2"/>
    <x v="1"/>
    <n v="100"/>
    <n v="79798974"/>
    <s v="YESID"/>
    <s v="PARRA VERA"/>
    <m/>
    <m/>
    <s v="Mensual"/>
    <n v="0"/>
    <n v="0"/>
    <n v="1"/>
    <n v="1"/>
    <n v="1"/>
    <n v="1"/>
    <n v="1"/>
    <n v="0"/>
    <n v="2"/>
    <n v="0"/>
    <n v="0"/>
    <n v="1"/>
    <s v="Seguimiento a la Inversión Pública PGN, Víctimas y EICE y SEM"/>
    <x v="4"/>
    <x v="15"/>
  </r>
  <r>
    <x v="2"/>
    <x v="2"/>
    <x v="2"/>
    <x v="7"/>
    <x v="10"/>
    <x v="11"/>
    <x v="351"/>
    <x v="351"/>
    <x v="2"/>
    <x v="15"/>
    <n v="1"/>
    <n v="79798974"/>
    <s v="YESID"/>
    <s v="PARRA VERA"/>
    <x v="991"/>
    <s v="Seguimiento a la Inversión Pública PGN, Víctimas y EICE y SEM"/>
    <x v="843"/>
    <x v="2"/>
    <x v="1"/>
    <n v="100"/>
    <n v="79798974"/>
    <s v="YESID"/>
    <s v="PARRA VERA"/>
    <m/>
    <m/>
    <s v="Mensual"/>
    <n v="0"/>
    <n v="0"/>
    <n v="1"/>
    <n v="1"/>
    <n v="1"/>
    <n v="1"/>
    <n v="1"/>
    <n v="0"/>
    <n v="2"/>
    <n v="0"/>
    <n v="0"/>
    <n v="1"/>
    <s v="Seguimiento a la Inversión Pública PGN, Víctimas y EICE y SEM"/>
    <x v="4"/>
    <x v="9"/>
  </r>
  <r>
    <x v="2"/>
    <x v="2"/>
    <x v="2"/>
    <x v="0"/>
    <x v="28"/>
    <x v="72"/>
    <x v="352"/>
    <x v="352"/>
    <x v="1"/>
    <x v="29"/>
    <n v="2"/>
    <n v="79798974"/>
    <s v="YESID"/>
    <s v="PARRA VERA"/>
    <x v="992"/>
    <s v="Conceptos técnicos de modificaciones y autorizaciones al gasto de inversión del PGN"/>
    <x v="844"/>
    <x v="5"/>
    <x v="1"/>
    <n v="100"/>
    <n v="79798974"/>
    <s v="YESID"/>
    <s v="PARRA VERA"/>
    <s v="Solicitudes de concepto recibidos por SUIFP"/>
    <s v="Conceptos emitidos SUIFP"/>
    <m/>
    <m/>
    <m/>
    <m/>
    <m/>
    <m/>
    <m/>
    <m/>
    <m/>
    <m/>
    <m/>
    <m/>
    <m/>
    <s v="Conceptos técnicos de modificaciones y autorizaciones al gasto de inversión del PGN"/>
    <x v="0"/>
    <x v="2"/>
  </r>
  <r>
    <x v="2"/>
    <x v="2"/>
    <x v="4"/>
    <x v="2"/>
    <x v="2"/>
    <x v="39"/>
    <x v="177"/>
    <x v="177"/>
    <x v="0"/>
    <x v="0"/>
    <n v="1"/>
    <n v="79798974"/>
    <s v="YESID"/>
    <s v="PARRA VERA"/>
    <x v="993"/>
    <s v="6. Comunicaciones de las IAC de los recursos del SGR"/>
    <x v="845"/>
    <x v="4"/>
    <x v="3"/>
    <n v="8"/>
    <n v="79798974"/>
    <s v="YESID"/>
    <s v="PARRA VERA"/>
    <m/>
    <m/>
    <m/>
    <m/>
    <m/>
    <m/>
    <m/>
    <m/>
    <m/>
    <m/>
    <m/>
    <m/>
    <m/>
    <m/>
    <m/>
    <s v="Distribucción SGR 2021 - 2022"/>
    <x v="0"/>
    <x v="2"/>
  </r>
  <r>
    <x v="2"/>
    <x v="2"/>
    <x v="4"/>
    <x v="2"/>
    <x v="2"/>
    <x v="39"/>
    <x v="177"/>
    <x v="177"/>
    <x v="0"/>
    <x v="0"/>
    <n v="1"/>
    <n v="79798974"/>
    <s v="YESID"/>
    <s v="PARRA VERA"/>
    <x v="994"/>
    <s v="6. Comunicaciones de las IAC de los recursos del SGR"/>
    <x v="846"/>
    <x v="16"/>
    <x v="21"/>
    <n v="8"/>
    <n v="79798974"/>
    <s v="YESID"/>
    <s v="PARRA VERA"/>
    <m/>
    <m/>
    <m/>
    <m/>
    <m/>
    <m/>
    <m/>
    <m/>
    <m/>
    <m/>
    <m/>
    <m/>
    <m/>
    <m/>
    <m/>
    <s v="Distribucción SGR 2021 - 2022"/>
    <x v="0"/>
    <x v="2"/>
  </r>
  <r>
    <x v="2"/>
    <x v="2"/>
    <x v="2"/>
    <x v="2"/>
    <x v="2"/>
    <x v="2"/>
    <x v="2"/>
    <x v="2"/>
    <x v="0"/>
    <x v="0"/>
    <n v="1"/>
    <n v="79798974"/>
    <s v="YESID"/>
    <s v="PARRA VERA"/>
    <x v="995"/>
    <s v="2. Memorandos generados"/>
    <x v="847"/>
    <x v="2"/>
    <x v="1"/>
    <n v="25"/>
    <n v="79798974"/>
    <s v="YESID"/>
    <s v="PARRA VERA"/>
    <m/>
    <m/>
    <m/>
    <m/>
    <m/>
    <m/>
    <m/>
    <m/>
    <m/>
    <m/>
    <m/>
    <m/>
    <m/>
    <m/>
    <m/>
    <s v="Liquidación 2021 y Distribución 2021"/>
    <x v="0"/>
    <x v="2"/>
  </r>
  <r>
    <x v="7"/>
    <x v="2"/>
    <x v="2"/>
    <x v="3"/>
    <x v="4"/>
    <x v="4"/>
    <x v="20"/>
    <x v="20"/>
    <x v="0"/>
    <x v="0"/>
    <n v="1"/>
    <n v="79798974"/>
    <s v="YESID"/>
    <s v="PARRA VERA"/>
    <x v="996"/>
    <s v="3. Informe de Gestión del proyecto"/>
    <x v="848"/>
    <x v="10"/>
    <x v="3"/>
    <n v="20"/>
    <n v="79798974"/>
    <s v="YESID"/>
    <s v="PARRA VERA"/>
    <m/>
    <m/>
    <m/>
    <m/>
    <m/>
    <m/>
    <m/>
    <m/>
    <m/>
    <m/>
    <m/>
    <m/>
    <m/>
    <m/>
    <m/>
    <s v="Plataforma Integrada de Inversión Pública"/>
    <x v="0"/>
    <x v="8"/>
  </r>
  <r>
    <x v="8"/>
    <x v="0"/>
    <x v="3"/>
    <x v="6"/>
    <x v="16"/>
    <x v="22"/>
    <x v="353"/>
    <x v="353"/>
    <x v="1"/>
    <x v="16"/>
    <n v="2"/>
    <n v="32244341"/>
    <s v="MARIA ADELAIDA"/>
    <s v="VÉLEZ POSADA"/>
    <x v="997"/>
    <s v="Acompañamiento estratégico para la articulación entre el SNARIV y el SIVJRNR"/>
    <x v="849"/>
    <x v="43"/>
    <x v="1"/>
    <n v="100"/>
    <n v="32244341"/>
    <s v="MARIA ADELAIDA"/>
    <s v="VÉLEZ POSADA"/>
    <s v="Toda solicitud recibida por correo electónico o físico por parte de las entidades integrantes del   SNARIV y el SIVJRNR   "/>
    <s v="Se comprobará respuesta a las solicitudes por medio escrito a  través de correo electrónico o con listados de asistencia  que relacionen los compromisos establecidos  cuando se requiera un acompañamiento técnico presencial o virtual"/>
    <m/>
    <m/>
    <m/>
    <m/>
    <m/>
    <m/>
    <m/>
    <m/>
    <m/>
    <m/>
    <m/>
    <m/>
    <m/>
    <s v="Acompañamiento estratégico para la articulación entre el SNARIV y el SIVJRNR"/>
    <x v="2"/>
    <x v="25"/>
  </r>
  <r>
    <x v="7"/>
    <x v="2"/>
    <x v="4"/>
    <x v="6"/>
    <x v="15"/>
    <x v="21"/>
    <x v="69"/>
    <x v="69"/>
    <x v="0"/>
    <x v="0"/>
    <n v="1"/>
    <n v="79798974"/>
    <s v="YESID"/>
    <s v="PARRA VERA"/>
    <x v="998"/>
    <s v="1. Registro de necesidades de Capacitación"/>
    <x v="850"/>
    <x v="15"/>
    <x v="47"/>
    <n v="16"/>
    <n v="79798974"/>
    <s v="YESID"/>
    <s v="PARRA VERA"/>
    <m/>
    <m/>
    <m/>
    <m/>
    <m/>
    <m/>
    <m/>
    <m/>
    <m/>
    <m/>
    <m/>
    <m/>
    <m/>
    <m/>
    <m/>
    <s v="Capacitación en temas relacionados con el ciclo de la inversión pública"/>
    <x v="1"/>
    <x v="1"/>
  </r>
  <r>
    <x v="7"/>
    <x v="2"/>
    <x v="4"/>
    <x v="6"/>
    <x v="15"/>
    <x v="21"/>
    <x v="69"/>
    <x v="69"/>
    <x v="0"/>
    <x v="0"/>
    <n v="1"/>
    <n v="79798974"/>
    <s v="YESID"/>
    <s v="PARRA VERA"/>
    <x v="999"/>
    <s v="3. Registro de las capacitaciones realizadas"/>
    <x v="73"/>
    <x v="9"/>
    <x v="2"/>
    <n v="16"/>
    <n v="79798974"/>
    <s v="YESID"/>
    <s v="PARRA VERA"/>
    <m/>
    <m/>
    <m/>
    <m/>
    <m/>
    <m/>
    <m/>
    <m/>
    <m/>
    <m/>
    <m/>
    <m/>
    <m/>
    <m/>
    <m/>
    <s v="Capacitación en temas relacionados con el ciclo de la inversión pública"/>
    <x v="1"/>
    <x v="1"/>
  </r>
  <r>
    <x v="8"/>
    <x v="0"/>
    <x v="4"/>
    <x v="0"/>
    <x v="0"/>
    <x v="0"/>
    <x v="195"/>
    <x v="195"/>
    <x v="0"/>
    <x v="0"/>
    <n v="1"/>
    <n v="32244341"/>
    <s v="MARIA ADELAIDA"/>
    <s v="VÉLEZ POSADA"/>
    <x v="1000"/>
    <s v="1. Plan de trabajo aprobado"/>
    <x v="65"/>
    <x v="43"/>
    <x v="8"/>
    <n v="20"/>
    <n v="32244341"/>
    <s v="MARIA ADELAIDA"/>
    <s v="VÉLEZ POSADA"/>
    <m/>
    <m/>
    <m/>
    <m/>
    <m/>
    <m/>
    <m/>
    <m/>
    <m/>
    <m/>
    <m/>
    <m/>
    <m/>
    <m/>
    <m/>
    <s v="Elaboración de insumos para la definición de la focalización de la población víctima en la oferta social"/>
    <x v="2"/>
    <x v="32"/>
  </r>
  <r>
    <x v="7"/>
    <x v="2"/>
    <x v="4"/>
    <x v="0"/>
    <x v="0"/>
    <x v="0"/>
    <x v="138"/>
    <x v="138"/>
    <x v="0"/>
    <x v="0"/>
    <n v="1"/>
    <n v="79798974"/>
    <s v="YESID"/>
    <s v="PARRA VERA"/>
    <x v="1001"/>
    <s v="2. Documento de Lineamiento Técnico o metodología Preliminar (Borradores o Entregables)"/>
    <x v="169"/>
    <x v="8"/>
    <x v="3"/>
    <n v="20"/>
    <n v="79798974"/>
    <s v="YESID"/>
    <s v="PARRA VERA"/>
    <m/>
    <m/>
    <m/>
    <m/>
    <m/>
    <m/>
    <m/>
    <m/>
    <m/>
    <m/>
    <m/>
    <m/>
    <m/>
    <m/>
    <m/>
    <s v="Documento conceptual de la Metodología General Ajustada"/>
    <x v="0"/>
    <x v="2"/>
  </r>
  <r>
    <x v="7"/>
    <x v="2"/>
    <x v="4"/>
    <x v="0"/>
    <x v="6"/>
    <x v="7"/>
    <x v="172"/>
    <x v="172"/>
    <x v="0"/>
    <x v="0"/>
    <n v="1"/>
    <n v="79798974"/>
    <s v="YESID"/>
    <s v="PARRA VERA"/>
    <x v="1002"/>
    <s v="3. Entregables parciales o finales del Estudio y/o Investigación"/>
    <x v="234"/>
    <x v="8"/>
    <x v="3"/>
    <n v="25"/>
    <n v="79798974"/>
    <s v="YESID"/>
    <s v="PARRA VERA"/>
    <m/>
    <m/>
    <m/>
    <m/>
    <m/>
    <m/>
    <m/>
    <m/>
    <m/>
    <m/>
    <m/>
    <m/>
    <m/>
    <m/>
    <m/>
    <s v="Documento de propuesta de adaptación de la Metodología General Ajustada que de cuenta de las particularidades de los procesos de Ciencia, tecnología e información"/>
    <x v="0"/>
    <x v="2"/>
  </r>
  <r>
    <x v="7"/>
    <x v="2"/>
    <x v="4"/>
    <x v="0"/>
    <x v="0"/>
    <x v="0"/>
    <x v="225"/>
    <x v="225"/>
    <x v="0"/>
    <x v="0"/>
    <n v="1"/>
    <n v="79798974"/>
    <s v="YESID"/>
    <s v="PARRA VERA"/>
    <x v="1003"/>
    <s v="3. Soportes de la Validación"/>
    <x v="33"/>
    <x v="6"/>
    <x v="14"/>
    <n v="20"/>
    <n v="79798974"/>
    <s v="YESID"/>
    <s v="PARRA VERA"/>
    <m/>
    <m/>
    <m/>
    <m/>
    <m/>
    <m/>
    <m/>
    <m/>
    <m/>
    <m/>
    <m/>
    <m/>
    <m/>
    <m/>
    <m/>
    <s v="Documento ABC de la viabilidad actualizada (cartilla)"/>
    <x v="0"/>
    <x v="2"/>
  </r>
  <r>
    <x v="7"/>
    <x v="2"/>
    <x v="4"/>
    <x v="0"/>
    <x v="0"/>
    <x v="0"/>
    <x v="145"/>
    <x v="145"/>
    <x v="0"/>
    <x v="0"/>
    <n v="1"/>
    <n v="79798974"/>
    <s v="YESID"/>
    <s v="PARRA VERA"/>
    <x v="1004"/>
    <s v="3. Soportes de la Validación"/>
    <x v="33"/>
    <x v="6"/>
    <x v="14"/>
    <n v="20"/>
    <n v="79798974"/>
    <s v="YESID"/>
    <s v="PARRA VERA"/>
    <m/>
    <m/>
    <m/>
    <m/>
    <m/>
    <m/>
    <m/>
    <m/>
    <m/>
    <m/>
    <m/>
    <m/>
    <m/>
    <m/>
    <m/>
    <s v="Documento Orientador para la puesta en marcha y gestión de los bancos de programas y proyectos territoriales (cartilla)"/>
    <x v="0"/>
    <x v="2"/>
  </r>
  <r>
    <x v="7"/>
    <x v="2"/>
    <x v="2"/>
    <x v="0"/>
    <x v="0"/>
    <x v="0"/>
    <x v="31"/>
    <x v="31"/>
    <x v="0"/>
    <x v="0"/>
    <n v="1"/>
    <n v="79798974"/>
    <s v="YESID"/>
    <s v="PARRA VERA"/>
    <x v="1005"/>
    <s v="4. Documento de Lineamiento Técnico o metodologia  final "/>
    <x v="851"/>
    <x v="0"/>
    <x v="7"/>
    <n v="20"/>
    <n v="79798974"/>
    <s v="YESID"/>
    <s v="PARRA VERA"/>
    <m/>
    <m/>
    <m/>
    <m/>
    <m/>
    <m/>
    <m/>
    <m/>
    <m/>
    <m/>
    <m/>
    <m/>
    <m/>
    <m/>
    <m/>
    <s v="Documento Manual de procedimientos para gestionar la inversión pública  que incluya los ajustes de la nueva reglamentación que actualiza el decreto 1082"/>
    <x v="0"/>
    <x v="2"/>
  </r>
  <r>
    <x v="2"/>
    <x v="2"/>
    <x v="2"/>
    <x v="0"/>
    <x v="0"/>
    <x v="0"/>
    <x v="294"/>
    <x v="294"/>
    <x v="0"/>
    <x v="0"/>
    <n v="1"/>
    <n v="79798974"/>
    <s v="YESID"/>
    <s v="PARRA VERA"/>
    <x v="1006"/>
    <s v="1. Plan de trabajo aprobado"/>
    <x v="170"/>
    <x v="2"/>
    <x v="17"/>
    <n v="20"/>
    <n v="79798974"/>
    <s v="YESID"/>
    <s v="PARRA VERA"/>
    <m/>
    <m/>
    <m/>
    <m/>
    <m/>
    <m/>
    <m/>
    <m/>
    <m/>
    <m/>
    <m/>
    <m/>
    <m/>
    <m/>
    <m/>
    <s v="Caja de herramientas para proyectos de financiamiento externo del DNP"/>
    <x v="0"/>
    <x v="0"/>
  </r>
  <r>
    <x v="6"/>
    <x v="0"/>
    <x v="5"/>
    <x v="2"/>
    <x v="3"/>
    <x v="3"/>
    <x v="280"/>
    <x v="280"/>
    <x v="0"/>
    <x v="0"/>
    <n v="1"/>
    <n v="52376746"/>
    <s v="CAROLINA"/>
    <s v="SUAREZ"/>
    <x v="1007"/>
    <s v="1. Documento CONPES borrador"/>
    <x v="852"/>
    <x v="4"/>
    <x v="68"/>
    <n v="25"/>
    <n v="52376746"/>
    <s v="CAROLINA"/>
    <s v="SUAREZ"/>
    <m/>
    <m/>
    <m/>
    <m/>
    <m/>
    <m/>
    <m/>
    <m/>
    <m/>
    <m/>
    <m/>
    <m/>
    <m/>
    <m/>
    <m/>
    <s v="14. Documento CONPES de política de &quot;Seguridad Sanitaria&quot;"/>
    <x v="1"/>
    <x v="1"/>
  </r>
  <r>
    <x v="24"/>
    <x v="3"/>
    <x v="4"/>
    <x v="0"/>
    <x v="0"/>
    <x v="0"/>
    <x v="71"/>
    <x v="71"/>
    <x v="0"/>
    <x v="0"/>
    <n v="1"/>
    <n v="1018477875"/>
    <s v="JOSE WILMAN"/>
    <s v="LINARES"/>
    <x v="1008"/>
    <s v="1. Plan de trabajo aprobado"/>
    <x v="853"/>
    <x v="2"/>
    <x v="8"/>
    <n v="10"/>
    <n v="1018477875"/>
    <s v="JOSE WILMAN"/>
    <s v="LINARES"/>
    <m/>
    <m/>
    <m/>
    <m/>
    <m/>
    <m/>
    <m/>
    <m/>
    <m/>
    <m/>
    <m/>
    <m/>
    <m/>
    <m/>
    <m/>
    <s v="Lineamientos técnicos y funcionales para la operación de llegada a territorio en clave de fortalecimiento de capacidades, en aspectos de competencia del DNP"/>
    <x v="1"/>
    <x v="1"/>
  </r>
  <r>
    <x v="2"/>
    <x v="2"/>
    <x v="2"/>
    <x v="0"/>
    <x v="6"/>
    <x v="7"/>
    <x v="37"/>
    <x v="37"/>
    <x v="0"/>
    <x v="0"/>
    <n v="1"/>
    <n v="79798974"/>
    <s v="YESID"/>
    <s v="PARRA VERA"/>
    <x v="1009"/>
    <s v="1. Soporte de validación del estudio y/o investigación"/>
    <x v="614"/>
    <x v="2"/>
    <x v="4"/>
    <n v="25"/>
    <n v="79798974"/>
    <s v="YESID"/>
    <s v="PARRA VERA"/>
    <m/>
    <m/>
    <m/>
    <m/>
    <m/>
    <m/>
    <m/>
    <m/>
    <m/>
    <m/>
    <m/>
    <m/>
    <m/>
    <m/>
    <m/>
    <s v="Estudios Sectoriales de información financiera"/>
    <x v="0"/>
    <x v="0"/>
  </r>
  <r>
    <x v="11"/>
    <x v="1"/>
    <x v="1"/>
    <x v="10"/>
    <x v="22"/>
    <x v="30"/>
    <x v="354"/>
    <x v="354"/>
    <x v="1"/>
    <x v="7"/>
    <n v="2"/>
    <n v="53177661"/>
    <s v="Diana María"/>
    <s v="Bohorquez Losada"/>
    <x v="1010"/>
    <s v="Elaborar boletines de prensa sobre la gestión institucional realizada por las diferentes áreas de la Entidad."/>
    <x v="854"/>
    <x v="2"/>
    <x v="1"/>
    <n v="100"/>
    <n v="53177661"/>
    <s v="Diana María"/>
    <s v="Bohorquez Losada"/>
    <s v="Correo electrónico de solicitud con formato definido con fecha (mes) para publicación."/>
    <s v="Boletín realizado y publicado."/>
    <m/>
    <m/>
    <m/>
    <m/>
    <m/>
    <m/>
    <m/>
    <m/>
    <m/>
    <m/>
    <m/>
    <m/>
    <m/>
    <s v="Elaborar boletines de prensa sobre la gestión institucional realizada por las diferentes áreas de la Entidad."/>
    <x v="0"/>
    <x v="19"/>
  </r>
  <r>
    <x v="11"/>
    <x v="1"/>
    <x v="1"/>
    <x v="10"/>
    <x v="22"/>
    <x v="30"/>
    <x v="354"/>
    <x v="354"/>
    <x v="1"/>
    <x v="7"/>
    <n v="2"/>
    <n v="53177661"/>
    <s v="Diana María"/>
    <s v="Bohorquez Losada"/>
    <x v="1010"/>
    <s v="Elaborar boletines de prensa sobre la gestión institucional realizada por las diferentes áreas de la Entidad."/>
    <x v="854"/>
    <x v="2"/>
    <x v="1"/>
    <n v="100"/>
    <n v="53177661"/>
    <s v="Diana María"/>
    <s v="Bohorquez Losada"/>
    <s v="Correo electrónico de solicitud con formato definido con fecha (mes) para publicación."/>
    <s v="Boletín realizado y publicado."/>
    <m/>
    <m/>
    <m/>
    <m/>
    <m/>
    <m/>
    <m/>
    <m/>
    <m/>
    <m/>
    <m/>
    <m/>
    <m/>
    <s v="Elaborar boletines de prensa sobre la gestión institucional realizada por las diferentes áreas de la Entidad."/>
    <x v="2"/>
    <x v="26"/>
  </r>
  <r>
    <x v="11"/>
    <x v="1"/>
    <x v="1"/>
    <x v="10"/>
    <x v="22"/>
    <x v="30"/>
    <x v="354"/>
    <x v="354"/>
    <x v="1"/>
    <x v="7"/>
    <n v="2"/>
    <n v="53177661"/>
    <s v="Diana María"/>
    <s v="Bohorquez Losada"/>
    <x v="1010"/>
    <s v="Elaborar boletines de prensa sobre la gestión institucional realizada por las diferentes áreas de la Entidad."/>
    <x v="854"/>
    <x v="2"/>
    <x v="1"/>
    <n v="100"/>
    <n v="53177661"/>
    <s v="Diana María"/>
    <s v="Bohorquez Losada"/>
    <s v="Correo electrónico de solicitud con formato definido con fecha (mes) para publicación."/>
    <s v="Boletín realizado y publicado."/>
    <m/>
    <m/>
    <m/>
    <m/>
    <m/>
    <m/>
    <m/>
    <m/>
    <m/>
    <m/>
    <m/>
    <m/>
    <m/>
    <s v="Elaborar boletines de prensa sobre la gestión institucional realizada por las diferentes áreas de la Entidad."/>
    <x v="4"/>
    <x v="15"/>
  </r>
  <r>
    <x v="11"/>
    <x v="1"/>
    <x v="1"/>
    <x v="10"/>
    <x v="22"/>
    <x v="30"/>
    <x v="354"/>
    <x v="354"/>
    <x v="1"/>
    <x v="7"/>
    <n v="2"/>
    <n v="53177661"/>
    <s v="Diana María"/>
    <s v="Bohorquez Losada"/>
    <x v="1010"/>
    <s v="Elaborar boletines de prensa sobre la gestión institucional realizada por las diferentes áreas de la Entidad."/>
    <x v="854"/>
    <x v="2"/>
    <x v="1"/>
    <n v="100"/>
    <n v="53177661"/>
    <s v="Diana María"/>
    <s v="Bohorquez Losada"/>
    <s v="Correo electrónico de solicitud con formato definido con fecha (mes) para publicación."/>
    <s v="Boletín realizado y publicado."/>
    <m/>
    <m/>
    <m/>
    <m/>
    <m/>
    <m/>
    <m/>
    <m/>
    <m/>
    <m/>
    <m/>
    <m/>
    <m/>
    <s v="Elaborar boletines de prensa sobre la gestión institucional realizada por las diferentes áreas de la Entidad."/>
    <x v="4"/>
    <x v="9"/>
  </r>
  <r>
    <x v="16"/>
    <x v="0"/>
    <x v="4"/>
    <x v="0"/>
    <x v="6"/>
    <x v="7"/>
    <x v="103"/>
    <x v="103"/>
    <x v="0"/>
    <x v="0"/>
    <n v="1"/>
    <n v="7227488"/>
    <s v="FABIAN RICARDO"/>
    <s v="GIRALDO CHAPARRO"/>
    <x v="1011"/>
    <s v="3. Entregables parciales o finales del Estudio y/o Investigación"/>
    <x v="855"/>
    <x v="6"/>
    <x v="15"/>
    <n v="20"/>
    <n v="7227488"/>
    <s v="FABIAN RICARDO"/>
    <s v="GIRALDO CHAPARRO"/>
    <m/>
    <m/>
    <m/>
    <m/>
    <m/>
    <m/>
    <m/>
    <m/>
    <m/>
    <m/>
    <m/>
    <m/>
    <m/>
    <m/>
    <m/>
    <s v="Análisis del diseño, la implementación y el seguimiento de PISCC en cinco municipios priorizados PDET."/>
    <x v="0"/>
    <x v="0"/>
  </r>
  <r>
    <x v="20"/>
    <x v="1"/>
    <x v="1"/>
    <x v="9"/>
    <x v="26"/>
    <x v="37"/>
    <x v="355"/>
    <x v="355"/>
    <x v="2"/>
    <x v="12"/>
    <n v="1"/>
    <n v="46356958"/>
    <s v="GISELA "/>
    <s v="MANASCERO"/>
    <x v="1012"/>
    <s v="Informe de Bienestar a la carta"/>
    <x v="856"/>
    <x v="12"/>
    <x v="1"/>
    <n v="100"/>
    <n v="46356958"/>
    <s v="GISELA "/>
    <s v="MANASCERO"/>
    <m/>
    <m/>
    <s v="Cuatrimestral"/>
    <n v="1"/>
    <n v="1"/>
    <n v="1"/>
    <n v="0"/>
    <n v="0"/>
    <n v="0"/>
    <n v="0"/>
    <n v="0"/>
    <n v="0"/>
    <n v="0"/>
    <n v="0"/>
    <n v="0"/>
    <s v="Informe de Bienestar a la carta"/>
    <x v="0"/>
    <x v="16"/>
  </r>
  <r>
    <x v="16"/>
    <x v="0"/>
    <x v="4"/>
    <x v="0"/>
    <x v="6"/>
    <x v="7"/>
    <x v="230"/>
    <x v="230"/>
    <x v="0"/>
    <x v="0"/>
    <n v="1"/>
    <n v="7227488"/>
    <s v="FABIAN RICARDO"/>
    <s v="GIRALDO CHAPARRO"/>
    <x v="1013"/>
    <s v="1. Soporte de validación del estudio y/o investigación"/>
    <x v="779"/>
    <x v="2"/>
    <x v="4"/>
    <n v="14"/>
    <n v="7227488"/>
    <s v="FABIAN RICARDO"/>
    <s v="GIRALDO CHAPARRO"/>
    <m/>
    <m/>
    <m/>
    <m/>
    <m/>
    <m/>
    <m/>
    <m/>
    <m/>
    <m/>
    <m/>
    <m/>
    <m/>
    <m/>
    <m/>
    <s v="Documento sobre seguridad integral marítima y fluvial en Colombia-Oferta institucional futura a 2042"/>
    <x v="0"/>
    <x v="0"/>
  </r>
  <r>
    <x v="8"/>
    <x v="0"/>
    <x v="4"/>
    <x v="0"/>
    <x v="0"/>
    <x v="0"/>
    <x v="85"/>
    <x v="85"/>
    <x v="0"/>
    <x v="0"/>
    <n v="1"/>
    <n v="67026249"/>
    <s v="LINA MARIA"/>
    <s v="VALENCIA ORDONEZ"/>
    <x v="1014"/>
    <s v="2. Documento de Lineamiento Técnico o metodología Preliminar (Borradores o Entregables)"/>
    <x v="857"/>
    <x v="19"/>
    <x v="15"/>
    <n v="16"/>
    <n v="67026249"/>
    <s v="LINA MARIA"/>
    <s v="VALENCIA ORDONEZ"/>
    <m/>
    <m/>
    <m/>
    <m/>
    <m/>
    <m/>
    <m/>
    <m/>
    <m/>
    <m/>
    <m/>
    <m/>
    <m/>
    <m/>
    <m/>
    <s v="Documento de balance 2018 - 2022 y propuesta de lineamientos 2022 - 2026 sobre Paz y DDHH"/>
    <x v="4"/>
    <x v="15"/>
  </r>
  <r>
    <x v="8"/>
    <x v="0"/>
    <x v="4"/>
    <x v="0"/>
    <x v="0"/>
    <x v="0"/>
    <x v="68"/>
    <x v="68"/>
    <x v="0"/>
    <x v="0"/>
    <n v="1"/>
    <n v="67026249"/>
    <s v="LINA MARIA"/>
    <s v="VALENCIA ORDONEZ"/>
    <x v="1015"/>
    <s v="3. Soportes de la Validación"/>
    <x v="330"/>
    <x v="16"/>
    <x v="21"/>
    <n v="14"/>
    <n v="67026249"/>
    <s v="LINA MARIA"/>
    <s v="VALENCIA ORDONEZ"/>
    <m/>
    <m/>
    <m/>
    <m/>
    <m/>
    <m/>
    <m/>
    <m/>
    <m/>
    <m/>
    <m/>
    <m/>
    <m/>
    <m/>
    <m/>
    <s v="Documento de balance 2018 - 2022 y propuesta de lineamientos 2022 - 2026 sobre Política Exterior y Migratoria"/>
    <x v="0"/>
    <x v="0"/>
  </r>
  <r>
    <x v="32"/>
    <x v="1"/>
    <x v="1"/>
    <x v="6"/>
    <x v="16"/>
    <x v="22"/>
    <x v="356"/>
    <x v="356"/>
    <x v="2"/>
    <x v="3"/>
    <n v="1"/>
    <n v="39570432"/>
    <s v="DIANA PATRICIA"/>
    <s v="RÍOS GARCÍA"/>
    <x v="1016"/>
    <s v="Asesoramiento en los asuntos de competencia de la S.G."/>
    <x v="858"/>
    <x v="54"/>
    <x v="1"/>
    <n v="100"/>
    <n v="39570432"/>
    <s v="DIANA PATRICIA"/>
    <s v="RÍOS GARCÍA"/>
    <m/>
    <m/>
    <s v="Trimestral"/>
    <n v="1"/>
    <n v="1"/>
    <n v="1"/>
    <n v="1"/>
    <n v="0"/>
    <n v="0"/>
    <n v="0"/>
    <n v="0"/>
    <n v="0"/>
    <n v="0"/>
    <n v="0"/>
    <n v="0"/>
    <s v="Asesoramiento en los asuntos de competencia de la S.G."/>
    <x v="0"/>
    <x v="27"/>
  </r>
  <r>
    <x v="21"/>
    <x v="3"/>
    <x v="4"/>
    <x v="2"/>
    <x v="3"/>
    <x v="19"/>
    <x v="122"/>
    <x v="122"/>
    <x v="0"/>
    <x v="0"/>
    <n v="1"/>
    <n v="1018477875"/>
    <s v="JOSE WILMAN"/>
    <s v="LINARES"/>
    <x v="1017"/>
    <s v="4. Observaciones de actores y/o beneficiarios"/>
    <x v="859"/>
    <x v="16"/>
    <x v="7"/>
    <n v="16"/>
    <n v="8680487"/>
    <s v="Esteban José"/>
    <s v="Paez Correa"/>
    <m/>
    <m/>
    <m/>
    <m/>
    <m/>
    <m/>
    <m/>
    <m/>
    <m/>
    <m/>
    <m/>
    <m/>
    <m/>
    <m/>
    <m/>
    <s v="Insumos técnicos de Acuerdo COT parte 3 de la PGOT (Insumos para la reglamentación de la Política Genera de Ordenamiento Teritorial)"/>
    <x v="1"/>
    <x v="1"/>
  </r>
  <r>
    <x v="21"/>
    <x v="3"/>
    <x v="0"/>
    <x v="6"/>
    <x v="16"/>
    <x v="22"/>
    <x v="357"/>
    <x v="357"/>
    <x v="1"/>
    <x v="7"/>
    <n v="2"/>
    <n v="1018477875"/>
    <s v="JOSE WILMAN"/>
    <s v="LINARES"/>
    <x v="1018"/>
    <s v="Asesoramiento a Entidates territoriales y EAT en planes estrategicos y ordenamiento territorial "/>
    <x v="860"/>
    <x v="15"/>
    <x v="7"/>
    <n v="100"/>
    <n v="1018477875"/>
    <s v="JOSE WILMAN"/>
    <s v="LINARES"/>
    <s v="Número de solicitudes priorizadas recibidas por correo electronico y/o ORFEO de las ET relacionadas con iniciativas de entidades territoriales y de los EAT conformados, procesos de ordenamiento territorial en la etapa de alistamiento y/o de carácter sub regional y regional en el marco del asesoramiento."/>
    <s v="Número de asesorias técnicas en asociatividad territorial e instrumentos de ordenamiento territorial y/o etapa de alistamiento una vez sea analizada su pertinencia o ejecutada (listado de asistencia)."/>
    <m/>
    <m/>
    <m/>
    <m/>
    <m/>
    <m/>
    <m/>
    <m/>
    <m/>
    <m/>
    <m/>
    <m/>
    <m/>
    <s v="Asesoramiento a Entidates territoriales y EAT en planes estrategicos y ordenamiento territorial "/>
    <x v="1"/>
    <x v="1"/>
  </r>
  <r>
    <x v="18"/>
    <x v="3"/>
    <x v="4"/>
    <x v="0"/>
    <x v="0"/>
    <x v="0"/>
    <x v="106"/>
    <x v="106"/>
    <x v="0"/>
    <x v="0"/>
    <n v="1"/>
    <n v="79560472"/>
    <s v="JOSE LENIN"/>
    <s v="GALINDO URQUIJO "/>
    <x v="1019"/>
    <s v="1. Plan de trabajo aprobado"/>
    <x v="861"/>
    <x v="44"/>
    <x v="8"/>
    <n v="12"/>
    <n v="79560472"/>
    <s v="JOSE LENIN"/>
    <s v="GALINDO URQUIJO "/>
    <m/>
    <m/>
    <m/>
    <m/>
    <m/>
    <m/>
    <m/>
    <m/>
    <m/>
    <m/>
    <m/>
    <m/>
    <m/>
    <m/>
    <m/>
    <s v="Lineamientos de estructuración para ajuste de  herramientas en materia fiscal y financiera territorial "/>
    <x v="1"/>
    <x v="1"/>
  </r>
  <r>
    <x v="18"/>
    <x v="3"/>
    <x v="4"/>
    <x v="0"/>
    <x v="0"/>
    <x v="0"/>
    <x v="106"/>
    <x v="106"/>
    <x v="0"/>
    <x v="0"/>
    <n v="1"/>
    <n v="79560472"/>
    <s v="JOSE LENIN"/>
    <s v="GALINDO URQUIJO "/>
    <x v="1020"/>
    <s v="4. Documento de Lineamiento Técnico o metodologia  final "/>
    <x v="862"/>
    <x v="64"/>
    <x v="69"/>
    <n v="12"/>
    <n v="79560472"/>
    <s v="JOSE LENIN"/>
    <s v="GALINDO URQUIJO "/>
    <m/>
    <m/>
    <m/>
    <m/>
    <m/>
    <m/>
    <m/>
    <m/>
    <m/>
    <m/>
    <m/>
    <m/>
    <m/>
    <m/>
    <m/>
    <s v="Lineamientos de estructuración para ajuste de  herramientas en materia fiscal y financiera territorial "/>
    <x v="1"/>
    <x v="1"/>
  </r>
  <r>
    <x v="24"/>
    <x v="3"/>
    <x v="4"/>
    <x v="0"/>
    <x v="0"/>
    <x v="0"/>
    <x v="71"/>
    <x v="71"/>
    <x v="0"/>
    <x v="0"/>
    <n v="1"/>
    <n v="1018477875"/>
    <s v="JOSE WILMAN"/>
    <s v="LINARES"/>
    <x v="1021"/>
    <s v="2. Documento de Lineamiento Técnico o metodología Preliminar (Borradores o Entregables)"/>
    <x v="863"/>
    <x v="10"/>
    <x v="20"/>
    <n v="10"/>
    <n v="79672685"/>
    <s v="ROBERTO CARLOS"/>
    <s v="NUÑEZ VEGA"/>
    <m/>
    <m/>
    <m/>
    <m/>
    <m/>
    <m/>
    <m/>
    <m/>
    <m/>
    <m/>
    <m/>
    <m/>
    <m/>
    <m/>
    <m/>
    <s v="Lineamientos técnicos y funcionales para la operación de llegada a territorio en clave de fortalecimiento de capacidades, en aspectos de competencia del DNP"/>
    <x v="1"/>
    <x v="1"/>
  </r>
  <r>
    <x v="21"/>
    <x v="0"/>
    <x v="4"/>
    <x v="0"/>
    <x v="6"/>
    <x v="7"/>
    <x v="160"/>
    <x v="160"/>
    <x v="0"/>
    <x v="0"/>
    <n v="1"/>
    <n v="79560472"/>
    <s v="JOSE LENIN"/>
    <s v="GALINDO URQUIJO "/>
    <x v="1022"/>
    <s v="3. Entregables parciales o finales del Estudio y/o Investigación"/>
    <x v="864"/>
    <x v="6"/>
    <x v="15"/>
    <n v="20"/>
    <n v="79560472"/>
    <s v="JOSE LENIN"/>
    <s v="GALINDO URQUIJO "/>
    <m/>
    <m/>
    <m/>
    <m/>
    <m/>
    <m/>
    <m/>
    <m/>
    <m/>
    <m/>
    <m/>
    <m/>
    <m/>
    <m/>
    <m/>
    <s v="Estudio para el fortalecimiento de la administración del territorio en su cadena de valor y capacidad del capital humano"/>
    <x v="1"/>
    <x v="1"/>
  </r>
  <r>
    <x v="8"/>
    <x v="0"/>
    <x v="4"/>
    <x v="0"/>
    <x v="0"/>
    <x v="0"/>
    <x v="77"/>
    <x v="77"/>
    <x v="0"/>
    <x v="0"/>
    <n v="1"/>
    <n v="1026569546"/>
    <s v="Juan Pablo"/>
    <s v="Vargas"/>
    <x v="1023"/>
    <s v="2. Documento de Lineamiento Técnico o metodología Preliminar (Borradores o Entregables)"/>
    <x v="865"/>
    <x v="22"/>
    <x v="3"/>
    <n v="14"/>
    <n v="1026569546"/>
    <s v="Juan Pablo"/>
    <s v="Vargas"/>
    <m/>
    <m/>
    <m/>
    <m/>
    <m/>
    <m/>
    <m/>
    <m/>
    <m/>
    <m/>
    <m/>
    <m/>
    <m/>
    <m/>
    <m/>
    <s v="Documentos de lineamientos técnicos sobre la Modernización del Estado en instrumentos y estrategias de política pública como documentos CONPES"/>
    <x v="0"/>
    <x v="0"/>
  </r>
  <r>
    <x v="8"/>
    <x v="0"/>
    <x v="4"/>
    <x v="0"/>
    <x v="0"/>
    <x v="0"/>
    <x v="168"/>
    <x v="168"/>
    <x v="0"/>
    <x v="0"/>
    <n v="1"/>
    <n v="1026569546"/>
    <s v="Juan Pablo"/>
    <s v="Vargas"/>
    <x v="1024"/>
    <s v="2. Documento de Lineamiento Técnico o metodología Preliminar (Borradores o Entregables)"/>
    <x v="866"/>
    <x v="6"/>
    <x v="34"/>
    <n v="16"/>
    <n v="1026569546"/>
    <s v="Juan Pablo"/>
    <s v="Vargas"/>
    <m/>
    <m/>
    <m/>
    <m/>
    <m/>
    <m/>
    <m/>
    <m/>
    <m/>
    <m/>
    <m/>
    <m/>
    <m/>
    <m/>
    <m/>
    <s v="Documento de lineamientos técnicos para fortalecer la mejora regulatoria en el país"/>
    <x v="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24D6AD-A08F-4BF1-AA08-F26BC884029A}" name="TablaDinámica2" cacheId="179" applyNumberFormats="0" applyBorderFormats="0" applyFontFormats="0" applyPatternFormats="0" applyAlignmentFormats="0" applyWidthHeightFormats="1" dataCaption="Valores" updatedVersion="7" minRefreshableVersion="3" useAutoFormatting="1" rowGrandTotals="0" colGrandTotals="0" itemPrintTitles="1" createdVersion="6" indent="0" outline="1" outlineData="1" multipleFieldFilters="0" rowHeaderCaption="Objetivo Institucional                                                    ">
  <location ref="A6:N22" firstHeaderRow="1" firstDataRow="1" firstDataCol="14" rowPageCount="2" colPageCount="1"/>
  <pivotFields count="41">
    <pivotField name="Nombre Dependencia" axis="axisPage" multipleItemSelectionAllowed="1" showAll="0" defaultSubtotal="0">
      <items count="55">
        <item m="1" x="52"/>
        <item m="1" x="40"/>
        <item m="1" x="42"/>
        <item x="3"/>
        <item x="6"/>
        <item x="0"/>
        <item m="1" x="46"/>
        <item x="29"/>
        <item x="10"/>
        <item x="12"/>
        <item m="1" x="43"/>
        <item m="1" x="47"/>
        <item m="1" x="44"/>
        <item m="1" x="45"/>
        <item m="1" x="38"/>
        <item m="1" x="53"/>
        <item x="15"/>
        <item m="1" x="50"/>
        <item m="1" x="51"/>
        <item m="1" x="37"/>
        <item m="1" x="41"/>
        <item x="30"/>
        <item x="14"/>
        <item x="17"/>
        <item m="1" x="48"/>
        <item x="5"/>
        <item x="32"/>
        <item m="1" x="39"/>
        <item m="1" x="49"/>
        <item m="1" x="54"/>
        <item x="19"/>
        <item x="9"/>
        <item x="24"/>
        <item x="13"/>
        <item x="21"/>
        <item x="18"/>
        <item x="22"/>
        <item x="11"/>
        <item x="1"/>
        <item x="2"/>
        <item x="16"/>
        <item x="8"/>
        <item x="7"/>
        <item x="23"/>
        <item x="4"/>
        <item x="20"/>
        <item x="25"/>
        <item x="33"/>
        <item x="35"/>
        <item m="1" x="36"/>
        <item x="27"/>
        <item x="26"/>
        <item x="34"/>
        <item x="28"/>
        <item x="31"/>
      </items>
    </pivotField>
    <pivotField axis="axisRow" compact="0" outline="0" subtotalTop="0" showAll="0" defaultSubtotal="0">
      <items count="5">
        <item x="3"/>
        <item x="1"/>
        <item x="2"/>
        <item x="0"/>
        <item m="1" x="4"/>
      </items>
    </pivotField>
    <pivotField axis="axisRow" outline="0" showAll="0" defaultSubtotal="0">
      <items count="10">
        <item sd="0" x="5"/>
        <item sd="0" x="0"/>
        <item sd="0" x="3"/>
        <item sd="0" x="7"/>
        <item sd="0" x="2"/>
        <item sd="0" x="8"/>
        <item sd="0" x="6"/>
        <item sd="0" x="4"/>
        <item sd="0" x="1"/>
        <item m="1" x="9"/>
      </items>
    </pivotField>
    <pivotField name="Nombre Catálogo" axis="axisRow" outline="0" showAll="0" defaultSubtotal="0">
      <items count="14">
        <item x="6"/>
        <item sd="0" x="2"/>
        <item sd="0" x="5"/>
        <item sd="0" x="1"/>
        <item sd="0" x="12"/>
        <item sd="0" x="10"/>
        <item x="0"/>
        <item sd="0" x="3"/>
        <item sd="0" x="8"/>
        <item sd="0" x="11"/>
        <item sd="0" x="9"/>
        <item sd="0" x="7"/>
        <item sd="0" x="4"/>
        <item m="1" x="13"/>
      </items>
    </pivotField>
    <pivotField name="Nombre Linea Acción" axis="axisRow" outline="0" showAll="0" defaultSubtotal="0">
      <items count="48">
        <item x="9"/>
        <item x="30"/>
        <item x="19"/>
        <item x="37"/>
        <item x="33"/>
        <item x="5"/>
        <item x="17"/>
        <item x="16"/>
        <item x="8"/>
        <item x="15"/>
        <item x="26"/>
        <item x="41"/>
        <item x="28"/>
        <item x="21"/>
        <item x="3"/>
        <item x="4"/>
        <item x="22"/>
        <item x="29"/>
        <item x="6"/>
        <item x="18"/>
        <item x="43"/>
        <item x="32"/>
        <item x="7"/>
        <item x="31"/>
        <item x="2"/>
        <item x="35"/>
        <item x="25"/>
        <item x="34"/>
        <item x="0"/>
        <item x="23"/>
        <item x="24"/>
        <item x="11"/>
        <item m="1" x="46"/>
        <item m="1" x="45"/>
        <item x="12"/>
        <item x="13"/>
        <item x="10"/>
        <item x="14"/>
        <item x="39"/>
        <item x="1"/>
        <item x="27"/>
        <item m="1" x="47"/>
        <item x="38"/>
        <item x="20"/>
        <item x="36"/>
        <item x="40"/>
        <item x="42"/>
        <item m="1" x="44"/>
      </items>
    </pivotField>
    <pivotField name="Nombre Procedimiento                                         " axis="axisRow" outline="0" showAll="0" defaultSubtotal="0">
      <items count="75">
        <item x="10"/>
        <item x="60"/>
        <item x="23"/>
        <item x="22"/>
        <item x="50"/>
        <item x="65"/>
        <item x="21"/>
        <item x="37"/>
        <item x="32"/>
        <item x="71"/>
        <item x="41"/>
        <item x="48"/>
        <item x="55"/>
        <item x="28"/>
        <item x="29"/>
        <item x="38"/>
        <item x="53"/>
        <item x="69"/>
        <item x="4"/>
        <item x="17"/>
        <item x="39"/>
        <item x="27"/>
        <item x="30"/>
        <item x="51"/>
        <item x="3"/>
        <item x="43"/>
        <item x="7"/>
        <item x="16"/>
        <item x="64"/>
        <item x="19"/>
        <item x="54"/>
        <item x="36"/>
        <item x="57"/>
        <item x="63"/>
        <item x="0"/>
        <item x="2"/>
        <item x="20"/>
        <item x="49"/>
        <item x="31"/>
        <item x="35"/>
        <item x="12"/>
        <item x="6"/>
        <item x="9"/>
        <item x="25"/>
        <item x="1"/>
        <item x="24"/>
        <item x="13"/>
        <item x="8"/>
        <item x="45"/>
        <item x="5"/>
        <item x="34"/>
        <item m="1" x="74"/>
        <item x="46"/>
        <item x="14"/>
        <item x="11"/>
        <item x="58"/>
        <item x="68"/>
        <item x="15"/>
        <item x="42"/>
        <item x="33"/>
        <item x="40"/>
        <item x="56"/>
        <item x="67"/>
        <item x="72"/>
        <item x="61"/>
        <item x="44"/>
        <item x="62"/>
        <item x="18"/>
        <item x="52"/>
        <item x="47"/>
        <item x="26"/>
        <item x="59"/>
        <item x="66"/>
        <item x="70"/>
        <item m="1" x="73"/>
      </items>
    </pivotField>
    <pivotField axis="axisRow" outline="0" showAll="0" defaultSubtotal="0">
      <items count="765">
        <item m="1" x="658"/>
        <item m="1" x="464"/>
        <item m="1" x="518"/>
        <item m="1" x="572"/>
        <item m="1" x="619"/>
        <item m="1" x="666"/>
        <item m="1" x="625"/>
        <item m="1" x="674"/>
        <item m="1" x="726"/>
        <item m="1" x="371"/>
        <item m="1" x="424"/>
        <item m="1" x="582"/>
        <item m="1" x="630"/>
        <item m="1" x="681"/>
        <item m="1" x="378"/>
        <item m="1" x="431"/>
        <item m="1" x="486"/>
        <item m="1" x="537"/>
        <item m="1" x="588"/>
        <item m="1" x="633"/>
        <item m="1" x="688"/>
        <item m="1" x="738"/>
        <item m="1" x="384"/>
        <item m="1" x="439"/>
        <item m="1" x="541"/>
        <item m="1" x="639"/>
        <item m="1" x="744"/>
        <item m="1" x="389"/>
        <item m="1" x="445"/>
        <item m="1" x="549"/>
        <item m="1" x="645"/>
        <item m="1" x="697"/>
        <item m="1" x="750"/>
        <item m="1" x="395"/>
        <item m="1" x="451"/>
        <item m="1" x="557"/>
        <item m="1" x="607"/>
        <item m="1" x="651"/>
        <item m="1" x="703"/>
        <item m="1" x="758"/>
        <item m="1" x="511"/>
        <item m="1" x="563"/>
        <item m="1" x="710"/>
        <item m="1" x="408"/>
        <item m="1" x="516"/>
        <item m="1" x="664"/>
        <item m="1" x="717"/>
        <item m="1" x="360"/>
        <item m="1" x="471"/>
        <item m="1" x="523"/>
        <item m="1" x="672"/>
        <item m="1" x="724"/>
        <item m="1" x="368"/>
        <item m="1" x="421"/>
        <item m="1" x="479"/>
        <item m="1" x="530"/>
        <item m="1" x="581"/>
        <item m="1" x="679"/>
        <item m="1" x="732"/>
        <item m="1" x="376"/>
        <item m="1" x="429"/>
        <item m="1" x="535"/>
        <item m="1" x="586"/>
        <item m="1" x="686"/>
        <item m="1" x="436"/>
        <item m="1" x="592"/>
        <item m="1" x="637"/>
        <item m="1" x="692"/>
        <item m="1" x="742"/>
        <item m="1" x="386"/>
        <item m="1" x="443"/>
        <item m="1" x="496"/>
        <item m="1" x="547"/>
        <item m="1" x="598"/>
        <item m="1" x="643"/>
        <item m="1" x="748"/>
        <item m="1" x="393"/>
        <item m="1" x="503"/>
        <item m="1" x="554"/>
        <item m="1" x="605"/>
        <item m="1" x="649"/>
        <item m="1" x="701"/>
        <item m="1" x="755"/>
        <item m="1" x="707"/>
        <item m="1" x="405"/>
        <item m="1" x="460"/>
        <item m="1" x="514"/>
        <item m="1" x="568"/>
        <item m="1" x="661"/>
        <item m="1" x="715"/>
        <item m="1" x="412"/>
        <item m="1" x="468"/>
        <item m="1" x="521"/>
        <item m="1" x="574"/>
        <item m="1" x="622"/>
        <item m="1" x="670"/>
        <item m="1" x="722"/>
        <item m="1" x="366"/>
        <item m="1" x="419"/>
        <item m="1" x="477"/>
        <item m="1" x="529"/>
        <item m="1" x="628"/>
        <item m="1" x="677"/>
        <item m="1" x="730"/>
        <item m="1" x="374"/>
        <item m="1" x="427"/>
        <item m="1" x="483"/>
        <item m="1" x="585"/>
        <item m="1" x="632"/>
        <item m="1" x="684"/>
        <item m="1" x="735"/>
        <item m="1" x="434"/>
        <item m="1" x="540"/>
        <item m="1" x="591"/>
        <item m="1" x="635"/>
        <item m="1" x="741"/>
        <item m="1" x="545"/>
        <item m="1" x="596"/>
        <item m="1" x="695"/>
        <item m="1" x="746"/>
        <item m="1" x="391"/>
        <item m="1" x="501"/>
        <item m="1" x="552"/>
        <item m="1" x="603"/>
        <item m="1" x="648"/>
        <item m="1" x="700"/>
        <item m="1" x="753"/>
        <item m="1" x="398"/>
        <item m="1" x="453"/>
        <item m="1" x="508"/>
        <item m="1" x="560"/>
        <item m="1" x="609"/>
        <item m="1" x="653"/>
        <item m="1" x="706"/>
        <item m="1" x="760"/>
        <item m="1" x="403"/>
        <item m="1" x="459"/>
        <item m="1" x="567"/>
        <item m="1" x="614"/>
        <item m="1" x="713"/>
        <item m="1" x="764"/>
        <item m="1" x="466"/>
        <item m="1" x="668"/>
        <item m="1" x="364"/>
        <item m="1" x="417"/>
        <item m="1" x="475"/>
        <item m="1" x="527"/>
        <item m="1" x="579"/>
        <item m="1" x="626"/>
        <item m="1" x="675"/>
        <item m="1" x="728"/>
        <item m="1" x="373"/>
        <item m="1" x="426"/>
        <item m="1" x="481"/>
        <item m="1" x="533"/>
        <item m="1" x="583"/>
        <item m="1" x="631"/>
        <item m="1" x="682"/>
        <item m="1" x="734"/>
        <item m="1" x="379"/>
        <item m="1" x="432"/>
        <item m="1" x="488"/>
        <item m="1" x="539"/>
        <item m="1" x="589"/>
        <item m="1" x="690"/>
        <item m="1" x="739"/>
        <item m="1" x="385"/>
        <item m="1" x="441"/>
        <item m="1" x="493"/>
        <item m="1" x="543"/>
        <item m="1" x="595"/>
        <item m="1" x="640"/>
        <item m="1" x="694"/>
        <item m="1" x="447"/>
        <item m="1" x="499"/>
        <item m="1" x="550"/>
        <item m="1" x="601"/>
        <item m="1" x="647"/>
        <item m="1" x="698"/>
        <item m="1" x="751"/>
        <item m="1" x="452"/>
        <item m="1" x="507"/>
        <item m="1" x="558"/>
        <item m="1" x="457"/>
        <item m="1" x="565"/>
        <item m="1" x="657"/>
        <item m="1" x="410"/>
        <item m="1" x="618"/>
        <item m="1" x="719"/>
        <item m="1" x="362"/>
        <item m="1" x="416"/>
        <item m="1" x="473"/>
        <item m="1" x="525"/>
        <item m="1" x="577"/>
        <item m="1" x="624"/>
        <item m="1" x="673"/>
        <item m="1" x="725"/>
        <item m="1" x="370"/>
        <item m="1" x="423"/>
        <item m="1" x="531"/>
        <item m="1" x="629"/>
        <item m="1" x="680"/>
        <item m="1" x="733"/>
        <item m="1" x="377"/>
        <item m="1" x="430"/>
        <item m="1" x="485"/>
        <item m="1" x="536"/>
        <item m="1" x="587"/>
        <item m="1" x="687"/>
        <item m="1" x="737"/>
        <item m="1" x="383"/>
        <item m="1" x="438"/>
        <item m="1" x="491"/>
        <item m="1" x="388"/>
        <item m="1" x="600"/>
        <item m="1" x="644"/>
        <item m="1" x="505"/>
        <item m="1" x="556"/>
        <item m="1" x="606"/>
        <item m="1" x="650"/>
        <item m="1" x="702"/>
        <item m="1" x="757"/>
        <item m="1" x="400"/>
        <item m="1" x="455"/>
        <item m="1" x="510"/>
        <item m="1" x="562"/>
        <item m="1" x="611"/>
        <item m="1" x="655"/>
        <item m="1" x="709"/>
        <item m="1" x="407"/>
        <item m="1" x="462"/>
        <item m="1" x="515"/>
        <item m="1" x="570"/>
        <item m="1" x="616"/>
        <item m="1" x="663"/>
        <item m="1" x="414"/>
        <item m="1" x="470"/>
        <item m="1" x="522"/>
        <item m="1" x="575"/>
        <item m="1" x="623"/>
        <item m="1" x="671"/>
        <item m="1" x="723"/>
        <item m="1" x="367"/>
        <item m="1" x="420"/>
        <item m="1" x="478"/>
        <item m="1" x="678"/>
        <item m="1" x="731"/>
        <item m="1" x="375"/>
        <item m="1" x="428"/>
        <item m="1" x="484"/>
        <item m="1" x="685"/>
        <item m="1" x="736"/>
        <item m="1" x="381"/>
        <item m="1" x="435"/>
        <item m="1" x="636"/>
        <item m="1" x="691"/>
        <item m="1" x="495"/>
        <item m="1" x="546"/>
        <item m="1" x="597"/>
        <item m="1" x="642"/>
        <item m="1" x="747"/>
        <item m="1" x="392"/>
        <item m="1" x="449"/>
        <item m="1" x="502"/>
        <item m="1" x="553"/>
        <item m="1" x="604"/>
        <item m="1" x="754"/>
        <item m="1" x="561"/>
        <item m="1" x="761"/>
        <item m="1" x="404"/>
        <item m="1" x="513"/>
        <item m="1" x="660"/>
        <item m="1" x="714"/>
        <item m="1" x="358"/>
        <item m="1" x="467"/>
        <item m="1" x="520"/>
        <item m="1" x="573"/>
        <item m="1" x="621"/>
        <item m="1" x="669"/>
        <item m="1" x="721"/>
        <item m="1" x="365"/>
        <item m="1" x="418"/>
        <item m="1" x="476"/>
        <item m="1" x="528"/>
        <item m="1" x="580"/>
        <item m="1" x="627"/>
        <item m="1" x="676"/>
        <item m="1" x="729"/>
        <item m="1" x="482"/>
        <item m="1" x="534"/>
        <item m="1" x="584"/>
        <item m="1" x="683"/>
        <item m="1" x="380"/>
        <item m="1" x="433"/>
        <item m="1" x="489"/>
        <item m="1" x="590"/>
        <item m="1" x="740"/>
        <item m="1" x="442"/>
        <item m="1" x="494"/>
        <item m="1" x="544"/>
        <item m="1" x="641"/>
        <item m="1" x="390"/>
        <item m="1" x="448"/>
        <item m="1" x="500"/>
        <item m="1" x="551"/>
        <item m="1" x="602"/>
        <item m="1" x="699"/>
        <item m="1" x="752"/>
        <item m="1" x="397"/>
        <item m="1" x="559"/>
        <item m="1" x="608"/>
        <item m="1" x="652"/>
        <item m="1" x="705"/>
        <item m="1" x="759"/>
        <item m="1" x="402"/>
        <item m="1" x="458"/>
        <item m="1" x="512"/>
        <item m="1" x="566"/>
        <item m="1" x="613"/>
        <item m="1" x="659"/>
        <item m="1" x="712"/>
        <item m="1" x="763"/>
        <item m="1" x="411"/>
        <item m="1" x="465"/>
        <item m="1" x="519"/>
        <item m="1" x="620"/>
        <item m="1" x="667"/>
        <item m="1" x="720"/>
        <item m="1" x="363"/>
        <item m="1" x="474"/>
        <item m="1" x="526"/>
        <item m="1" x="578"/>
        <item m="1" x="727"/>
        <item m="1" x="372"/>
        <item m="1" x="425"/>
        <item m="1" x="480"/>
        <item m="1" x="532"/>
        <item m="1" x="634"/>
        <item m="1" x="689"/>
        <item m="1" x="440"/>
        <item m="1" x="492"/>
        <item m="1" x="542"/>
        <item m="1" x="594"/>
        <item m="1" x="745"/>
        <item m="1" x="446"/>
        <item m="1" x="498"/>
        <item m="1" x="646"/>
        <item m="1" x="396"/>
        <item m="1" x="506"/>
        <item m="1" x="704"/>
        <item m="1" x="401"/>
        <item m="1" x="456"/>
        <item m="1" x="564"/>
        <item m="1" x="612"/>
        <item m="1" x="656"/>
        <item m="1" x="711"/>
        <item m="1" x="762"/>
        <item m="1" x="409"/>
        <item m="1" x="463"/>
        <item m="1" x="517"/>
        <item m="1" x="571"/>
        <item m="1" x="617"/>
        <item m="1" x="665"/>
        <item m="1" x="718"/>
        <item m="1" x="361"/>
        <item m="1" x="415"/>
        <item m="1" x="472"/>
        <item m="1" x="524"/>
        <item m="1" x="576"/>
        <item m="1" x="369"/>
        <item m="1" x="422"/>
        <item m="1" x="382"/>
        <item m="1" x="437"/>
        <item m="1" x="490"/>
        <item m="1" x="593"/>
        <item m="1" x="638"/>
        <item m="1" x="693"/>
        <item m="1" x="743"/>
        <item m="1" x="387"/>
        <item m="1" x="444"/>
        <item m="1" x="497"/>
        <item m="1" x="548"/>
        <item m="1" x="599"/>
        <item m="1" x="696"/>
        <item m="1" x="749"/>
        <item m="1" x="394"/>
        <item m="1" x="450"/>
        <item m="1" x="504"/>
        <item m="1" x="555"/>
        <item m="1" x="756"/>
        <item m="1" x="399"/>
        <item m="1" x="454"/>
        <item m="1" x="509"/>
        <item m="1" x="610"/>
        <item m="1" x="654"/>
        <item m="1" x="708"/>
        <item m="1" x="406"/>
        <item m="1" x="461"/>
        <item m="1" x="569"/>
        <item m="1" x="615"/>
        <item m="1" x="662"/>
        <item m="1" x="716"/>
        <item m="1" x="359"/>
        <item m="1" x="413"/>
        <item m="1" x="469"/>
        <item x="112"/>
        <item x="113"/>
        <item x="114"/>
        <item x="115"/>
        <item x="5"/>
        <item x="116"/>
        <item x="62"/>
        <item x="80"/>
        <item x="117"/>
        <item x="118"/>
        <item x="119"/>
        <item x="120"/>
        <item x="121"/>
        <item x="95"/>
        <item x="122"/>
        <item x="123"/>
        <item x="124"/>
        <item x="6"/>
        <item x="55"/>
        <item x="125"/>
        <item x="126"/>
        <item x="127"/>
        <item x="98"/>
        <item x="128"/>
        <item x="51"/>
        <item x="87"/>
        <item x="129"/>
        <item x="130"/>
        <item x="106"/>
        <item x="131"/>
        <item x="132"/>
        <item x="21"/>
        <item x="134"/>
        <item x="135"/>
        <item x="136"/>
        <item x="137"/>
        <item x="20"/>
        <item x="138"/>
        <item x="37"/>
        <item x="103"/>
        <item x="139"/>
        <item x="140"/>
        <item x="59"/>
        <item x="45"/>
        <item x="142"/>
        <item x="111"/>
        <item x="143"/>
        <item x="30"/>
        <item x="77"/>
        <item x="144"/>
        <item x="145"/>
        <item x="96"/>
        <item x="48"/>
        <item x="146"/>
        <item x="147"/>
        <item x="100"/>
        <item x="148"/>
        <item x="149"/>
        <item x="150"/>
        <item x="93"/>
        <item x="85"/>
        <item x="151"/>
        <item x="152"/>
        <item x="153"/>
        <item x="47"/>
        <item x="154"/>
        <item x="155"/>
        <item x="156"/>
        <item x="79"/>
        <item x="3"/>
        <item x="0"/>
        <item x="157"/>
        <item x="158"/>
        <item x="159"/>
        <item x="160"/>
        <item x="161"/>
        <item x="162"/>
        <item x="163"/>
        <item x="35"/>
        <item x="97"/>
        <item x="164"/>
        <item x="165"/>
        <item x="166"/>
        <item x="4"/>
        <item x="167"/>
        <item x="108"/>
        <item x="13"/>
        <item x="168"/>
        <item x="169"/>
        <item x="170"/>
        <item x="171"/>
        <item x="172"/>
        <item x="188"/>
        <item x="183"/>
        <item x="238"/>
        <item x="240"/>
        <item x="232"/>
        <item x="235"/>
        <item x="99"/>
        <item x="257"/>
        <item x="244"/>
        <item x="233"/>
        <item x="40"/>
        <item x="243"/>
        <item x="63"/>
        <item x="234"/>
        <item x="75"/>
        <item x="191"/>
        <item x="177"/>
        <item x="252"/>
        <item x="186"/>
        <item x="246"/>
        <item x="195"/>
        <item x="76"/>
        <item x="61"/>
        <item x="71"/>
        <item x="184"/>
        <item x="228"/>
        <item x="16"/>
        <item x="66"/>
        <item x="241"/>
        <item x="249"/>
        <item x="205"/>
        <item x="49"/>
        <item x="54"/>
        <item x="7"/>
        <item x="230"/>
        <item x="227"/>
        <item x="67"/>
        <item x="15"/>
        <item x="258"/>
        <item x="56"/>
        <item x="226"/>
        <item x="69"/>
        <item x="237"/>
        <item x="256"/>
        <item x="250"/>
        <item x="60"/>
        <item x="42"/>
        <item x="53"/>
        <item x="248"/>
        <item x="31"/>
        <item x="101"/>
        <item x="23"/>
        <item x="64"/>
        <item x="247"/>
        <item x="217"/>
        <item x="33"/>
        <item x="19"/>
        <item x="104"/>
        <item x="200"/>
        <item x="255"/>
        <item x="41"/>
        <item x="254"/>
        <item x="229"/>
        <item x="231"/>
        <item x="68"/>
        <item x="34"/>
        <item x="245"/>
        <item x="11"/>
        <item x="242"/>
        <item x="197"/>
        <item x="259"/>
        <item x="46"/>
        <item x="251"/>
        <item x="10"/>
        <item x="253"/>
        <item x="89"/>
        <item x="236"/>
        <item x="9"/>
        <item x="225"/>
        <item x="73"/>
        <item x="239"/>
        <item x="201"/>
        <item x="214"/>
        <item x="181"/>
        <item x="174"/>
        <item x="198"/>
        <item x="18"/>
        <item x="219"/>
        <item x="220"/>
        <item x="223"/>
        <item x="178"/>
        <item x="207"/>
        <item x="221"/>
        <item x="44"/>
        <item x="199"/>
        <item x="175"/>
        <item x="211"/>
        <item x="215"/>
        <item x="192"/>
        <item x="187"/>
        <item x="216"/>
        <item x="193"/>
        <item x="25"/>
        <item x="14"/>
        <item x="208"/>
        <item x="27"/>
        <item x="213"/>
        <item x="185"/>
        <item x="194"/>
        <item x="182"/>
        <item x="173"/>
        <item x="202"/>
        <item x="92"/>
        <item x="210"/>
        <item x="190"/>
        <item x="212"/>
        <item x="222"/>
        <item x="180"/>
        <item x="224"/>
        <item x="189"/>
        <item x="196"/>
        <item x="176"/>
        <item x="204"/>
        <item x="206"/>
        <item x="74"/>
        <item x="203"/>
        <item x="179"/>
        <item x="209"/>
        <item x="1"/>
        <item x="94"/>
        <item x="8"/>
        <item x="2"/>
        <item x="83"/>
        <item x="105"/>
        <item x="58"/>
        <item x="86"/>
        <item x="57"/>
        <item x="26"/>
        <item x="32"/>
        <item x="90"/>
        <item x="39"/>
        <item x="72"/>
        <item x="84"/>
        <item x="107"/>
        <item x="110"/>
        <item x="24"/>
        <item x="17"/>
        <item x="29"/>
        <item x="78"/>
        <item x="102"/>
        <item x="70"/>
        <item x="52"/>
        <item x="36"/>
        <item x="50"/>
        <item x="22"/>
        <item x="12"/>
        <item x="65"/>
        <item x="43"/>
        <item x="109"/>
        <item x="28"/>
        <item x="81"/>
        <item x="91"/>
        <item x="82"/>
        <item x="88"/>
        <item x="269"/>
        <item x="270"/>
        <item x="271"/>
        <item x="272"/>
        <item x="273"/>
        <item x="274"/>
        <item x="275"/>
        <item x="276"/>
        <item x="277"/>
        <item x="278"/>
        <item x="279"/>
        <item x="280"/>
        <item x="281"/>
        <item x="282"/>
        <item x="283"/>
        <item x="284"/>
        <item x="285"/>
        <item x="260"/>
        <item x="261"/>
        <item x="262"/>
        <item x="263"/>
        <item x="264"/>
        <item x="265"/>
        <item x="266"/>
        <item x="267"/>
        <item x="268"/>
        <item x="286"/>
        <item x="302"/>
        <item x="303"/>
        <item x="304"/>
        <item x="294"/>
        <item x="295"/>
        <item x="296"/>
        <item x="297"/>
        <item x="298"/>
        <item x="289"/>
        <item x="290"/>
        <item x="291"/>
        <item x="292"/>
        <item x="293"/>
        <item x="299"/>
        <item x="300"/>
        <item x="301"/>
        <item x="330"/>
        <item x="331"/>
        <item x="332"/>
        <item x="313"/>
        <item x="314"/>
        <item x="315"/>
        <item x="305"/>
        <item x="306"/>
        <item x="307"/>
        <item x="308"/>
        <item x="309"/>
        <item x="310"/>
        <item x="311"/>
        <item x="312"/>
        <item x="318"/>
        <item x="319"/>
        <item x="320"/>
        <item x="321"/>
        <item x="322"/>
        <item x="323"/>
        <item x="324"/>
        <item x="325"/>
        <item x="326"/>
        <item x="327"/>
        <item x="328"/>
        <item x="329"/>
        <item x="338"/>
        <item x="339"/>
        <item x="354"/>
        <item x="355"/>
        <item x="356"/>
        <item x="357"/>
        <item x="333"/>
        <item x="334"/>
        <item x="335"/>
        <item x="340"/>
        <item x="341"/>
        <item x="342"/>
        <item x="343"/>
        <item x="344"/>
        <item x="345"/>
        <item x="346"/>
        <item x="347"/>
        <item x="348"/>
        <item x="349"/>
        <item x="350"/>
        <item x="351"/>
        <item x="352"/>
        <item x="353"/>
        <item x="141"/>
        <item x="287"/>
        <item x="336"/>
        <item x="38"/>
        <item x="133"/>
        <item x="218"/>
        <item x="288"/>
        <item m="1" x="487"/>
        <item m="1" x="538"/>
        <item x="316"/>
        <item x="317"/>
        <item x="337"/>
      </items>
    </pivotField>
    <pivotField name="Nombre Producto                                                                     " axis="axisRow" outline="0" showAll="0" defaultSubtotal="0">
      <items count="707">
        <item m="1" x="520"/>
        <item m="1" x="495"/>
        <item m="1" x="509"/>
        <item m="1" x="651"/>
        <item m="1" x="500"/>
        <item m="1" x="622"/>
        <item m="1" x="623"/>
        <item m="1" x="590"/>
        <item m="1" x="640"/>
        <item m="1" x="512"/>
        <item m="1" x="496"/>
        <item m="1" x="506"/>
        <item m="1" x="565"/>
        <item m="1" x="577"/>
        <item m="1" x="429"/>
        <item m="1" x="621"/>
        <item m="1" x="387"/>
        <item m="1" x="706"/>
        <item m="1" x="508"/>
        <item m="1" x="470"/>
        <item m="1" x="380"/>
        <item m="1" x="378"/>
        <item m="1" x="544"/>
        <item m="1" x="678"/>
        <item m="1" x="685"/>
        <item x="100"/>
        <item m="1" x="416"/>
        <item m="1" x="539"/>
        <item m="1" x="505"/>
        <item m="1" x="537"/>
        <item m="1" x="585"/>
        <item m="1" x="625"/>
        <item m="1" x="668"/>
        <item m="1" x="578"/>
        <item m="1" x="412"/>
        <item m="1" x="617"/>
        <item m="1" x="661"/>
        <item m="1" x="610"/>
        <item m="1" x="620"/>
        <item m="1" x="493"/>
        <item m="1" x="507"/>
        <item m="1" x="557"/>
        <item m="1" x="604"/>
        <item m="1" x="394"/>
        <item m="1" x="525"/>
        <item m="1" x="369"/>
        <item m="1" x="559"/>
        <item m="1" x="413"/>
        <item m="1" x="518"/>
        <item m="1" x="490"/>
        <item m="1" x="552"/>
        <item m="1" x="666"/>
        <item m="1" x="441"/>
        <item m="1" x="665"/>
        <item m="1" x="699"/>
        <item m="1" x="602"/>
        <item m="1" x="432"/>
        <item m="1" x="420"/>
        <item m="1" x="563"/>
        <item m="1" x="528"/>
        <item m="1" x="479"/>
        <item m="1" x="502"/>
        <item m="1" x="527"/>
        <item m="1" x="467"/>
        <item m="1" x="575"/>
        <item m="1" x="589"/>
        <item x="1"/>
        <item x="349"/>
        <item m="1" x="427"/>
        <item x="82"/>
        <item m="1" x="566"/>
        <item m="1" x="483"/>
        <item m="1" x="425"/>
        <item m="1" x="360"/>
        <item m="1" x="462"/>
        <item m="1" x="655"/>
        <item m="1" x="530"/>
        <item m="1" x="465"/>
        <item m="1" x="674"/>
        <item m="1" x="572"/>
        <item m="1" x="450"/>
        <item m="1" x="612"/>
        <item m="1" x="373"/>
        <item x="322"/>
        <item m="1" x="435"/>
        <item x="236"/>
        <item m="1" x="370"/>
        <item m="1" x="437"/>
        <item m="1" x="463"/>
        <item x="237"/>
        <item m="1" x="591"/>
        <item m="1" x="702"/>
        <item m="1" x="619"/>
        <item m="1" x="576"/>
        <item x="318"/>
        <item m="1" x="381"/>
        <item x="270"/>
        <item m="1" x="657"/>
        <item m="1" x="569"/>
        <item x="345"/>
        <item m="1" x="648"/>
        <item x="312"/>
        <item x="332"/>
        <item x="127"/>
        <item m="1" x="594"/>
        <item x="250"/>
        <item x="301"/>
        <item x="81"/>
        <item m="1" x="629"/>
        <item m="1" x="460"/>
        <item x="152"/>
        <item m="1" x="433"/>
        <item m="1" x="586"/>
        <item m="1" x="531"/>
        <item m="1" x="371"/>
        <item m="1" x="615"/>
        <item m="1" x="638"/>
        <item m="1" x="480"/>
        <item m="1" x="390"/>
        <item m="1" x="516"/>
        <item x="69"/>
        <item m="1" x="457"/>
        <item m="1" x="663"/>
        <item m="1" x="452"/>
        <item m="1" x="529"/>
        <item m="1" x="635"/>
        <item m="1" x="491"/>
        <item m="1" x="409"/>
        <item m="1" x="415"/>
        <item m="1" x="601"/>
        <item m="1" x="542"/>
        <item m="1" x="375"/>
        <item m="1" x="687"/>
        <item x="108"/>
        <item m="1" x="515"/>
        <item x="105"/>
        <item m="1" x="439"/>
        <item m="1" x="692"/>
        <item m="1" x="603"/>
        <item m="1" x="389"/>
        <item x="173"/>
        <item m="1" x="503"/>
        <item m="1" x="456"/>
        <item m="1" x="459"/>
        <item m="1" x="647"/>
        <item m="1" x="652"/>
        <item m="1" x="440"/>
        <item m="1" x="499"/>
        <item m="1" x="472"/>
        <item m="1" x="643"/>
        <item m="1" x="561"/>
        <item x="151"/>
        <item m="1" x="548"/>
        <item m="1" x="683"/>
        <item m="1" x="600"/>
        <item m="1" x="664"/>
        <item m="1" x="484"/>
        <item m="1" x="364"/>
        <item m="1" x="414"/>
        <item m="1" x="478"/>
        <item m="1" x="372"/>
        <item m="1" x="513"/>
        <item m="1" x="671"/>
        <item m="1" x="696"/>
        <item m="1" x="449"/>
        <item m="1" x="405"/>
        <item m="1" x="444"/>
        <item m="1" x="583"/>
        <item m="1" x="447"/>
        <item m="1" x="386"/>
        <item m="1" x="514"/>
        <item m="1" x="704"/>
        <item m="1" x="534"/>
        <item m="1" x="489"/>
        <item m="1" x="422"/>
        <item m="1" x="359"/>
        <item m="1" x="475"/>
        <item m="1" x="579"/>
        <item m="1" x="524"/>
        <item m="1" x="419"/>
        <item m="1" x="570"/>
        <item m="1" x="609"/>
        <item m="1" x="608"/>
        <item m="1" x="599"/>
        <item m="1" x="395"/>
        <item x="28"/>
        <item m="1" x="571"/>
        <item x="216"/>
        <item x="202"/>
        <item x="256"/>
        <item x="213"/>
        <item x="185"/>
        <item x="263"/>
        <item m="1" x="562"/>
        <item m="1" x="488"/>
        <item m="1" x="501"/>
        <item m="1" x="558"/>
        <item x="260"/>
        <item x="315"/>
        <item m="1" x="682"/>
        <item m="1" x="523"/>
        <item m="1" x="700"/>
        <item m="1" x="645"/>
        <item m="1" x="361"/>
        <item m="1" x="633"/>
        <item m="1" x="673"/>
        <item m="1" x="573"/>
        <item m="1" x="662"/>
        <item m="1" x="541"/>
        <item m="1" x="680"/>
        <item m="1" x="588"/>
        <item m="1" x="481"/>
        <item m="1" x="411"/>
        <item m="1" x="423"/>
        <item m="1" x="532"/>
        <item m="1" x="407"/>
        <item m="1" x="554"/>
        <item m="1" x="519"/>
        <item m="1" x="445"/>
        <item m="1" x="367"/>
        <item m="1" x="533"/>
        <item m="1" x="466"/>
        <item m="1" x="592"/>
        <item m="1" x="556"/>
        <item m="1" x="417"/>
        <item m="1" x="551"/>
        <item m="1" x="694"/>
        <item m="1" x="471"/>
        <item x="290"/>
        <item m="1" x="464"/>
        <item m="1" x="446"/>
        <item m="1" x="362"/>
        <item m="1" x="365"/>
        <item m="1" x="392"/>
        <item m="1" x="486"/>
        <item m="1" x="606"/>
        <item m="1" x="653"/>
        <item x="181"/>
        <item m="1" x="494"/>
        <item m="1" x="376"/>
        <item x="321"/>
        <item m="1" x="404"/>
        <item m="1" x="406"/>
        <item m="1" x="642"/>
        <item m="1" x="517"/>
        <item x="232"/>
        <item m="1" x="690"/>
        <item m="1" x="632"/>
        <item m="1" x="628"/>
        <item x="32"/>
        <item x="282"/>
        <item m="1" x="424"/>
        <item m="1" x="684"/>
        <item m="1" x="431"/>
        <item m="1" x="701"/>
        <item m="1" x="535"/>
        <item m="1" x="636"/>
        <item x="271"/>
        <item m="1" x="695"/>
        <item m="1" x="511"/>
        <item m="1" x="385"/>
        <item m="1" x="611"/>
        <item m="1" x="474"/>
        <item m="1" x="627"/>
        <item m="1" x="400"/>
        <item m="1" x="689"/>
        <item m="1" x="659"/>
        <item x="308"/>
        <item m="1" x="597"/>
        <item m="1" x="485"/>
        <item m="1" x="691"/>
        <item m="1" x="402"/>
        <item m="1" x="408"/>
        <item m="1" x="618"/>
        <item m="1" x="587"/>
        <item m="1" x="434"/>
        <item m="1" x="522"/>
        <item m="1" x="624"/>
        <item m="1" x="536"/>
        <item m="1" x="550"/>
        <item m="1" x="393"/>
        <item m="1" x="649"/>
        <item m="1" x="613"/>
        <item m="1" x="705"/>
        <item m="1" x="458"/>
        <item m="1" x="697"/>
        <item m="1" x="670"/>
        <item m="1" x="391"/>
        <item m="1" x="703"/>
        <item m="1" x="596"/>
        <item m="1" x="388"/>
        <item m="1" x="504"/>
        <item m="1" x="693"/>
        <item m="1" x="487"/>
        <item m="1" x="646"/>
        <item m="1" x="634"/>
        <item x="299"/>
        <item m="1" x="545"/>
        <item m="1" x="468"/>
        <item m="1" x="521"/>
        <item m="1" x="660"/>
        <item m="1" x="644"/>
        <item x="132"/>
        <item m="1" x="492"/>
        <item m="1" x="430"/>
        <item m="1" x="564"/>
        <item m="1" x="368"/>
        <item m="1" x="436"/>
        <item x="235"/>
        <item m="1" x="584"/>
        <item m="1" x="442"/>
        <item m="1" x="681"/>
        <item m="1" x="582"/>
        <item m="1" x="401"/>
        <item m="1" x="614"/>
        <item m="1" x="650"/>
        <item m="1" x="384"/>
        <item m="1" x="686"/>
        <item x="22"/>
        <item m="1" x="656"/>
        <item x="189"/>
        <item m="1" x="679"/>
        <item x="20"/>
        <item m="1" x="581"/>
        <item m="1" x="363"/>
        <item m="1" x="616"/>
        <item m="1" x="630"/>
        <item m="1" x="698"/>
        <item m="1" x="418"/>
        <item m="1" x="382"/>
        <item m="1" x="560"/>
        <item m="1" x="654"/>
        <item m="1" x="366"/>
        <item m="1" x="497"/>
        <item m="1" x="399"/>
        <item x="324"/>
        <item m="1" x="455"/>
        <item m="1" x="641"/>
        <item x="211"/>
        <item m="1" x="443"/>
        <item m="1" x="580"/>
        <item m="1" x="498"/>
        <item m="1" x="555"/>
        <item m="1" x="510"/>
        <item x="114"/>
        <item m="1" x="567"/>
        <item m="1" x="672"/>
        <item m="1" x="428"/>
        <item m="1" x="448"/>
        <item m="1" x="568"/>
        <item m="1" x="377"/>
        <item x="142"/>
        <item m="1" x="688"/>
        <item m="1" x="454"/>
        <item m="1" x="379"/>
        <item m="1" x="546"/>
        <item x="292"/>
        <item m="1" x="639"/>
        <item m="1" x="426"/>
        <item x="330"/>
        <item m="1" x="607"/>
        <item m="1" x="605"/>
        <item x="50"/>
        <item m="1" x="383"/>
        <item m="1" x="540"/>
        <item x="65"/>
        <item m="1" x="669"/>
        <item m="1" x="598"/>
        <item m="1" x="574"/>
        <item x="266"/>
        <item x="109"/>
        <item x="254"/>
        <item m="1" x="538"/>
        <item m="1" x="543"/>
        <item m="1" x="396"/>
        <item m="1" x="677"/>
        <item m="1" x="421"/>
        <item m="1" x="675"/>
        <item m="1" x="637"/>
        <item x="350"/>
        <item x="182"/>
        <item m="1" x="631"/>
        <item m="1" x="410"/>
        <item m="1" x="526"/>
        <item m="1" x="658"/>
        <item m="1" x="626"/>
        <item m="1" x="461"/>
        <item m="1" x="374"/>
        <item m="1" x="451"/>
        <item m="1" x="453"/>
        <item m="1" x="476"/>
        <item m="1" x="667"/>
        <item m="1" x="403"/>
        <item x="176"/>
        <item m="1" x="549"/>
        <item m="1" x="593"/>
        <item m="1" x="398"/>
        <item m="1" x="547"/>
        <item m="1" x="469"/>
        <item m="1" x="438"/>
        <item x="304"/>
        <item m="1" x="473"/>
        <item m="1" x="553"/>
        <item m="1" x="482"/>
        <item m="1" x="595"/>
        <item x="112"/>
        <item x="113"/>
        <item x="115"/>
        <item x="5"/>
        <item x="116"/>
        <item x="62"/>
        <item x="80"/>
        <item x="117"/>
        <item x="118"/>
        <item x="119"/>
        <item x="120"/>
        <item x="121"/>
        <item x="95"/>
        <item x="122"/>
        <item x="123"/>
        <item x="124"/>
        <item x="6"/>
        <item x="55"/>
        <item x="125"/>
        <item x="126"/>
        <item x="98"/>
        <item x="128"/>
        <item x="51"/>
        <item x="87"/>
        <item x="129"/>
        <item x="130"/>
        <item x="106"/>
        <item x="131"/>
        <item x="21"/>
        <item x="134"/>
        <item x="135"/>
        <item x="136"/>
        <item x="137"/>
        <item x="138"/>
        <item x="37"/>
        <item x="103"/>
        <item x="139"/>
        <item x="140"/>
        <item x="59"/>
        <item x="45"/>
        <item x="111"/>
        <item x="143"/>
        <item x="30"/>
        <item x="77"/>
        <item x="144"/>
        <item x="145"/>
        <item x="96"/>
        <item x="48"/>
        <item x="146"/>
        <item x="147"/>
        <item x="148"/>
        <item x="149"/>
        <item x="150"/>
        <item x="93"/>
        <item x="85"/>
        <item x="153"/>
        <item x="47"/>
        <item x="154"/>
        <item x="155"/>
        <item x="156"/>
        <item x="79"/>
        <item x="3"/>
        <item x="0"/>
        <item x="157"/>
        <item x="158"/>
        <item x="159"/>
        <item x="160"/>
        <item x="161"/>
        <item x="162"/>
        <item x="163"/>
        <item x="35"/>
        <item x="97"/>
        <item x="164"/>
        <item x="165"/>
        <item x="166"/>
        <item x="4"/>
        <item x="167"/>
        <item x="13"/>
        <item x="168"/>
        <item x="169"/>
        <item x="170"/>
        <item x="171"/>
        <item x="172"/>
        <item x="188"/>
        <item x="183"/>
        <item x="238"/>
        <item x="240"/>
        <item x="99"/>
        <item x="257"/>
        <item x="244"/>
        <item x="233"/>
        <item x="40"/>
        <item x="243"/>
        <item x="63"/>
        <item x="234"/>
        <item x="75"/>
        <item x="191"/>
        <item x="177"/>
        <item x="252"/>
        <item x="186"/>
        <item x="246"/>
        <item x="195"/>
        <item x="76"/>
        <item x="61"/>
        <item x="71"/>
        <item x="184"/>
        <item x="228"/>
        <item x="16"/>
        <item x="66"/>
        <item x="241"/>
        <item x="249"/>
        <item x="205"/>
        <item x="49"/>
        <item x="54"/>
        <item x="7"/>
        <item x="230"/>
        <item x="227"/>
        <item x="67"/>
        <item x="15"/>
        <item x="258"/>
        <item x="56"/>
        <item m="1" x="477"/>
        <item x="60"/>
        <item x="42"/>
        <item x="53"/>
        <item x="248"/>
        <item x="31"/>
        <item x="101"/>
        <item x="23"/>
        <item x="64"/>
        <item x="247"/>
        <item x="217"/>
        <item x="33"/>
        <item x="19"/>
        <item x="104"/>
        <item x="200"/>
        <item x="255"/>
        <item x="41"/>
        <item x="229"/>
        <item x="231"/>
        <item x="68"/>
        <item x="34"/>
        <item x="245"/>
        <item x="11"/>
        <item x="242"/>
        <item x="197"/>
        <item x="259"/>
        <item x="46"/>
        <item x="251"/>
        <item x="10"/>
        <item x="253"/>
        <item x="89"/>
        <item x="9"/>
        <item x="225"/>
        <item x="73"/>
        <item x="239"/>
        <item x="201"/>
        <item x="214"/>
        <item x="174"/>
        <item x="198"/>
        <item x="18"/>
        <item x="219"/>
        <item x="220"/>
        <item x="223"/>
        <item x="178"/>
        <item x="207"/>
        <item x="221"/>
        <item x="44"/>
        <item x="199"/>
        <item x="175"/>
        <item x="215"/>
        <item x="192"/>
        <item x="187"/>
        <item x="193"/>
        <item x="25"/>
        <item x="14"/>
        <item x="208"/>
        <item x="27"/>
        <item x="194"/>
        <item x="92"/>
        <item x="210"/>
        <item x="190"/>
        <item x="212"/>
        <item x="222"/>
        <item x="180"/>
        <item x="224"/>
        <item x="196"/>
        <item x="204"/>
        <item x="206"/>
        <item x="74"/>
        <item x="203"/>
        <item x="179"/>
        <item x="209"/>
        <item x="94"/>
        <item x="8"/>
        <item x="2"/>
        <item x="83"/>
        <item x="58"/>
        <item x="86"/>
        <item x="57"/>
        <item x="26"/>
        <item x="90"/>
        <item x="39"/>
        <item x="72"/>
        <item x="84"/>
        <item x="107"/>
        <item x="110"/>
        <item x="24"/>
        <item x="17"/>
        <item x="29"/>
        <item x="78"/>
        <item x="102"/>
        <item x="70"/>
        <item x="52"/>
        <item x="36"/>
        <item x="12"/>
        <item x="43"/>
        <item x="91"/>
        <item x="88"/>
        <item x="269"/>
        <item x="272"/>
        <item x="273"/>
        <item x="274"/>
        <item x="275"/>
        <item x="276"/>
        <item x="277"/>
        <item x="278"/>
        <item x="279"/>
        <item x="280"/>
        <item x="281"/>
        <item x="283"/>
        <item x="284"/>
        <item x="285"/>
        <item x="261"/>
        <item x="262"/>
        <item x="264"/>
        <item x="265"/>
        <item x="267"/>
        <item x="268"/>
        <item x="286"/>
        <item x="302"/>
        <item x="303"/>
        <item x="294"/>
        <item x="295"/>
        <item x="296"/>
        <item x="297"/>
        <item x="298"/>
        <item x="289"/>
        <item x="291"/>
        <item x="293"/>
        <item x="300"/>
        <item x="331"/>
        <item x="313"/>
        <item x="314"/>
        <item x="305"/>
        <item x="306"/>
        <item x="307"/>
        <item x="309"/>
        <item x="310"/>
        <item x="311"/>
        <item x="319"/>
        <item x="320"/>
        <item x="323"/>
        <item x="325"/>
        <item x="326"/>
        <item x="327"/>
        <item x="328"/>
        <item x="329"/>
        <item x="338"/>
        <item x="339"/>
        <item x="354"/>
        <item x="355"/>
        <item x="356"/>
        <item x="357"/>
        <item x="333"/>
        <item x="334"/>
        <item x="335"/>
        <item x="340"/>
        <item x="341"/>
        <item x="342"/>
        <item x="343"/>
        <item x="344"/>
        <item x="346"/>
        <item x="347"/>
        <item x="348"/>
        <item x="351"/>
        <item x="352"/>
        <item x="353"/>
        <item m="1" x="358"/>
        <item x="141"/>
        <item x="287"/>
        <item x="336"/>
        <item x="38"/>
        <item x="133"/>
        <item x="218"/>
        <item x="226"/>
        <item x="288"/>
        <item m="1" x="676"/>
        <item m="1" x="397"/>
        <item x="316"/>
        <item x="317"/>
        <item x="337"/>
      </items>
    </pivotField>
    <pivotField name="Tipo Seguimiento" axis="axisRow" outline="0" showAll="0" defaultSubtotal="0">
      <items count="12">
        <item x="0"/>
        <item x="1"/>
        <item x="2"/>
        <item m="1" x="6"/>
        <item m="1" x="4"/>
        <item m="1" x="3"/>
        <item m="1" x="8"/>
        <item m="1" x="9"/>
        <item m="1" x="10"/>
        <item m="1" x="11"/>
        <item m="1" x="7"/>
        <item m="1" x="5"/>
      </items>
    </pivotField>
    <pivotField axis="axisRow" outline="0" showAll="0" defaultSubtotal="0">
      <items count="49">
        <item m="1" x="34"/>
        <item x="0"/>
        <item x="5"/>
        <item x="12"/>
        <item x="3"/>
        <item x="26"/>
        <item x="28"/>
        <item x="15"/>
        <item x="23"/>
        <item x="19"/>
        <item x="11"/>
        <item x="30"/>
        <item x="13"/>
        <item m="1" x="38"/>
        <item x="6"/>
        <item m="1" x="48"/>
        <item m="1" x="44"/>
        <item x="22"/>
        <item x="14"/>
        <item x="24"/>
        <item x="29"/>
        <item x="1"/>
        <item x="16"/>
        <item x="7"/>
        <item m="1" x="46"/>
        <item x="31"/>
        <item m="1" x="37"/>
        <item x="32"/>
        <item m="1" x="47"/>
        <item m="1" x="41"/>
        <item m="1" x="36"/>
        <item m="1" x="39"/>
        <item m="1" x="45"/>
        <item m="1" x="40"/>
        <item m="1" x="35"/>
        <item x="33"/>
        <item x="27"/>
        <item m="1" x="42"/>
        <item x="18"/>
        <item x="4"/>
        <item x="20"/>
        <item x="21"/>
        <item m="1" x="43"/>
        <item x="9"/>
        <item x="2"/>
        <item x="8"/>
        <item x="10"/>
        <item x="25"/>
        <item x="17"/>
      </items>
    </pivotField>
    <pivotField outline="0" showAll="0" defaultSubtotal="0"/>
    <pivotField showAll="0" defaultSubtotal="0"/>
    <pivotField showAll="0" defaultSubtotal="0"/>
    <pivotField showAll="0" defaultSubtotal="0"/>
    <pivotField axis="axisRow" outline="0" showAll="0" defaultSubtotal="0">
      <items count="2396">
        <item m="1" x="1954"/>
        <item m="1" x="1972"/>
        <item m="1" x="1991"/>
        <item m="1" x="2041"/>
        <item m="1" x="2058"/>
        <item m="1" x="2076"/>
        <item m="1" x="2096"/>
        <item m="1" x="2116"/>
        <item m="1" x="1177"/>
        <item m="1" x="1197"/>
        <item m="1" x="1214"/>
        <item m="1" x="1230"/>
        <item m="1" x="1247"/>
        <item m="1" x="1465"/>
        <item m="1" x="1479"/>
        <item m="1" x="1496"/>
        <item m="1" x="1544"/>
        <item m="1" x="1557"/>
        <item m="1" x="1571"/>
        <item m="1" x="1585"/>
        <item m="1" x="1601"/>
        <item m="1" x="1617"/>
        <item m="1" x="1632"/>
        <item m="1" x="1650"/>
        <item m="1" x="1669"/>
        <item m="1" x="1688"/>
        <item m="1" x="1704"/>
        <item m="1" x="1720"/>
        <item m="1" x="1737"/>
        <item m="1" x="1755"/>
        <item m="1" x="1770"/>
        <item m="1" x="1783"/>
        <item m="1" x="1796"/>
        <item m="1" x="1810"/>
        <item m="1" x="1828"/>
        <item m="1" x="1845"/>
        <item m="1" x="1873"/>
        <item m="1" x="1885"/>
        <item m="1" x="1902"/>
        <item m="1" x="1919"/>
        <item m="1" x="1936"/>
        <item m="1" x="1955"/>
        <item m="1" x="1973"/>
        <item m="1" x="1992"/>
        <item m="1" x="2010"/>
        <item m="1" x="2024"/>
        <item m="1" x="2042"/>
        <item m="1" x="2059"/>
        <item m="1" x="2077"/>
        <item m="1" x="2097"/>
        <item m="1" x="2206"/>
        <item m="1" x="2225"/>
        <item m="1" x="2242"/>
        <item m="1" x="2257"/>
        <item m="1" x="2272"/>
        <item m="1" x="2370"/>
        <item m="1" x="2382"/>
        <item m="1" x="1025"/>
        <item m="1" x="1040"/>
        <item m="1" x="1055"/>
        <item m="1" x="1148"/>
        <item m="1" x="1162"/>
        <item m="1" x="1178"/>
        <item m="1" x="1248"/>
        <item m="1" x="1266"/>
        <item m="1" x="1284"/>
        <item m="1" x="1299"/>
        <item m="1" x="1313"/>
        <item m="1" x="1328"/>
        <item m="1" x="1344"/>
        <item m="1" x="1361"/>
        <item m="1" x="1375"/>
        <item m="1" x="1389"/>
        <item m="1" x="1497"/>
        <item m="1" x="1513"/>
        <item m="1" x="1528"/>
        <item m="1" x="1545"/>
        <item m="1" x="1633"/>
        <item m="1" x="1651"/>
        <item m="1" x="1670"/>
        <item m="1" x="1689"/>
        <item m="1" x="1705"/>
        <item m="1" x="1721"/>
        <item m="1" x="1738"/>
        <item m="1" x="1756"/>
        <item m="1" x="1771"/>
        <item m="1" x="1784"/>
        <item m="1" x="1797"/>
        <item m="1" x="1811"/>
        <item m="1" x="1829"/>
        <item m="1" x="1846"/>
        <item m="1" x="1862"/>
        <item m="1" x="1874"/>
        <item m="1" x="1886"/>
        <item m="1" x="1903"/>
        <item m="1" x="1920"/>
        <item m="1" x="1956"/>
        <item m="1" x="1974"/>
        <item m="1" x="1993"/>
        <item m="1" x="2011"/>
        <item m="1" x="2025"/>
        <item m="1" x="2043"/>
        <item m="1" x="2060"/>
        <item m="1" x="2078"/>
        <item m="1" x="2098"/>
        <item m="1" x="2117"/>
        <item m="1" x="2137"/>
        <item m="1" x="2150"/>
        <item m="1" x="2168"/>
        <item m="1" x="2187"/>
        <item m="1" x="2207"/>
        <item m="1" x="2226"/>
        <item m="1" x="2258"/>
        <item m="1" x="2274"/>
        <item m="1" x="2284"/>
        <item m="1" x="2299"/>
        <item m="1" x="2340"/>
        <item m="1" x="2355"/>
        <item m="1" x="2371"/>
        <item m="1" x="2384"/>
        <item m="1" x="1027"/>
        <item m="1" x="1041"/>
        <item m="1" x="1057"/>
        <item m="1" x="1070"/>
        <item m="1" x="1084"/>
        <item m="1" x="1099"/>
        <item m="1" x="1114"/>
        <item m="1" x="1163"/>
        <item m="1" x="1198"/>
        <item m="1" x="1231"/>
        <item m="1" x="1249"/>
        <item m="1" x="1267"/>
        <item m="1" x="1285"/>
        <item m="1" x="1300"/>
        <item m="1" x="1345"/>
        <item m="1" x="1390"/>
        <item m="1" x="1405"/>
        <item m="1" x="1420"/>
        <item m="1" x="1435"/>
        <item m="1" x="1480"/>
        <item m="1" x="1498"/>
        <item m="1" x="1514"/>
        <item m="1" x="1529"/>
        <item m="1" x="1546"/>
        <item m="1" x="1586"/>
        <item m="1" x="1602"/>
        <item m="1" x="1618"/>
        <item m="1" x="1652"/>
        <item m="1" x="1706"/>
        <item m="1" x="1722"/>
        <item m="1" x="1739"/>
        <item m="1" x="1798"/>
        <item m="1" x="1812"/>
        <item m="1" x="1830"/>
        <item m="1" x="1887"/>
        <item m="1" x="1904"/>
        <item m="1" x="1921"/>
        <item m="1" x="1975"/>
        <item m="1" x="2044"/>
        <item m="1" x="2061"/>
        <item m="1" x="2079"/>
        <item m="1" x="2099"/>
        <item m="1" x="2118"/>
        <item m="1" x="2169"/>
        <item m="1" x="2188"/>
        <item m="1" x="2208"/>
        <item m="1" x="2227"/>
        <item m="1" x="2243"/>
        <item m="1" x="2285"/>
        <item m="1" x="2300"/>
        <item m="1" x="2312"/>
        <item m="1" x="2325"/>
        <item m="1" x="2341"/>
        <item m="1" x="2356"/>
        <item m="1" x="2372"/>
        <item m="1" x="2385"/>
        <item m="1" x="1028"/>
        <item m="1" x="1042"/>
        <item m="1" x="1058"/>
        <item m="1" x="1071"/>
        <item m="1" x="1085"/>
        <item m="1" x="1100"/>
        <item m="1" x="1115"/>
        <item m="1" x="1132"/>
        <item m="1" x="1149"/>
        <item m="1" x="1164"/>
        <item m="1" x="1179"/>
        <item m="1" x="1199"/>
        <item m="1" x="1215"/>
        <item m="1" x="1232"/>
        <item m="1" x="1250"/>
        <item m="1" x="1268"/>
        <item m="1" x="1466"/>
        <item m="1" x="1481"/>
        <item m="1" x="1499"/>
        <item m="1" x="1515"/>
        <item m="1" x="1530"/>
        <item m="1" x="1547"/>
        <item m="1" x="1558"/>
        <item m="1" x="1572"/>
        <item m="1" x="1587"/>
        <item m="1" x="1603"/>
        <item m="1" x="1634"/>
        <item m="1" x="1653"/>
        <item m="1" x="1671"/>
        <item m="1" x="1690"/>
        <item m="1" x="1757"/>
        <item m="1" x="1799"/>
        <item m="1" x="1813"/>
        <item m="1" x="1831"/>
        <item m="1" x="1847"/>
        <item m="1" x="1863"/>
        <item m="1" x="1875"/>
        <item m="1" x="1888"/>
        <item m="1" x="1905"/>
        <item m="1" x="1922"/>
        <item m="1" x="1937"/>
        <item m="1" x="1976"/>
        <item m="1" x="1994"/>
        <item m="1" x="2026"/>
        <item m="1" x="2045"/>
        <item m="1" x="2062"/>
        <item m="1" x="2080"/>
        <item m="1" x="2100"/>
        <item m="1" x="2119"/>
        <item m="1" x="1072"/>
        <item m="1" x="1086"/>
        <item m="1" x="1101"/>
        <item m="1" x="1116"/>
        <item m="1" x="1180"/>
        <item m="1" x="1200"/>
        <item m="1" x="1216"/>
        <item m="1" x="1251"/>
        <item m="1" x="1269"/>
        <item m="1" x="1286"/>
        <item m="1" x="1301"/>
        <item m="1" x="1314"/>
        <item m="1" x="1329"/>
        <item m="1" x="1346"/>
        <item m="1" x="1406"/>
        <item m="1" x="1421"/>
        <item m="1" x="1436"/>
        <item m="1" x="1450"/>
        <item m="1" x="1467"/>
        <item m="1" x="1559"/>
        <item m="1" x="1573"/>
        <item m="1" x="1588"/>
        <item m="1" x="1604"/>
        <item m="1" x="1619"/>
        <item m="1" x="1635"/>
        <item m="1" x="1654"/>
        <item m="1" x="1672"/>
        <item m="1" x="1691"/>
        <item m="1" x="1707"/>
        <item m="1" x="1723"/>
        <item m="1" x="1740"/>
        <item m="1" x="1758"/>
        <item m="1" x="1772"/>
        <item m="1" x="1785"/>
        <item m="1" x="1800"/>
        <item m="1" x="1814"/>
        <item m="1" x="1832"/>
        <item m="1" x="1848"/>
        <item m="1" x="1864"/>
        <item m="1" x="1906"/>
        <item m="1" x="1923"/>
        <item m="1" x="1938"/>
        <item m="1" x="1957"/>
        <item m="1" x="1977"/>
        <item m="1" x="1995"/>
        <item m="1" x="2012"/>
        <item m="1" x="2027"/>
        <item m="1" x="2120"/>
        <item m="1" x="2151"/>
        <item m="1" x="2170"/>
        <item m="1" x="2189"/>
        <item m="1" x="2209"/>
        <item m="1" x="2228"/>
        <item m="1" x="2326"/>
        <item m="1" x="2342"/>
        <item m="1" x="2357"/>
        <item m="1" x="2373"/>
        <item m="1" x="1029"/>
        <item m="1" x="1043"/>
        <item m="1" x="1073"/>
        <item m="1" x="1087"/>
        <item m="1" x="1102"/>
        <item m="1" x="1117"/>
        <item m="1" x="1133"/>
        <item m="1" x="1181"/>
        <item m="1" x="1217"/>
        <item m="1" x="1233"/>
        <item m="1" x="1252"/>
        <item m="1" x="1270"/>
        <item m="1" x="1287"/>
        <item m="1" x="1302"/>
        <item m="1" x="1315"/>
        <item m="1" x="1330"/>
        <item m="1" x="1347"/>
        <item m="1" x="1391"/>
        <item m="1" x="1468"/>
        <item m="1" x="1482"/>
        <item m="1" x="1500"/>
        <item m="1" x="1516"/>
        <item m="1" x="1531"/>
        <item m="1" x="1548"/>
        <item m="1" x="1560"/>
        <item m="1" x="1574"/>
        <item m="1" x="1605"/>
        <item m="1" x="1620"/>
        <item m="1" x="1636"/>
        <item m="1" x="1655"/>
        <item m="1" x="1673"/>
        <item m="1" x="1692"/>
        <item m="1" x="1724"/>
        <item m="1" x="1741"/>
        <item m="1" x="1759"/>
        <item m="1" x="1815"/>
        <item m="1" x="1889"/>
        <item m="1" x="1924"/>
        <item m="1" x="1939"/>
        <item m="1" x="1958"/>
        <item m="1" x="1978"/>
        <item m="1" x="1996"/>
        <item m="1" x="2013"/>
        <item m="1" x="2028"/>
        <item m="1" x="2046"/>
        <item m="1" x="2063"/>
        <item m="1" x="2081"/>
        <item m="1" x="2101"/>
        <item m="1" x="2121"/>
        <item m="1" x="2138"/>
        <item m="1" x="2152"/>
        <item m="1" x="2171"/>
        <item m="1" x="2190"/>
        <item m="1" x="2210"/>
        <item m="1" x="2229"/>
        <item m="1" x="2244"/>
        <item m="1" x="2259"/>
        <item m="1" x="2275"/>
        <item m="1" x="2286"/>
        <item m="1" x="2301"/>
        <item m="1" x="2313"/>
        <item m="1" x="2327"/>
        <item m="1" x="2343"/>
        <item m="1" x="2358"/>
        <item m="1" x="1074"/>
        <item m="1" x="1088"/>
        <item m="1" x="1103"/>
        <item m="1" x="1118"/>
        <item m="1" x="1134"/>
        <item m="1" x="1150"/>
        <item m="1" x="1165"/>
        <item m="1" x="1182"/>
        <item m="1" x="1201"/>
        <item m="1" x="1218"/>
        <item m="1" x="1234"/>
        <item m="1" x="1253"/>
        <item m="1" x="1271"/>
        <item m="1" x="1288"/>
        <item m="1" x="1303"/>
        <item m="1" x="1316"/>
        <item m="1" x="1331"/>
        <item m="1" x="1348"/>
        <item m="1" x="1362"/>
        <item m="1" x="1376"/>
        <item m="1" x="1392"/>
        <item m="1" x="1407"/>
        <item m="1" x="1422"/>
        <item m="1" x="1437"/>
        <item m="1" x="1451"/>
        <item m="1" x="1469"/>
        <item m="1" x="1483"/>
        <item m="1" x="1501"/>
        <item m="1" x="1517"/>
        <item m="1" x="1532"/>
        <item m="1" x="1549"/>
        <item m="1" x="1561"/>
        <item m="1" x="1575"/>
        <item m="1" x="1589"/>
        <item m="1" x="1606"/>
        <item m="1" x="1621"/>
        <item m="1" x="1637"/>
        <item m="1" x="1656"/>
        <item m="1" x="1674"/>
        <item m="1" x="1693"/>
        <item m="1" x="1708"/>
        <item m="1" x="1725"/>
        <item m="1" x="1742"/>
        <item m="1" x="1760"/>
        <item m="1" x="1773"/>
        <item m="1" x="1786"/>
        <item m="1" x="1801"/>
        <item m="1" x="1816"/>
        <item m="1" x="1907"/>
        <item m="1" x="1925"/>
        <item m="1" x="1940"/>
        <item m="1" x="1959"/>
        <item m="1" x="1979"/>
        <item m="1" x="2064"/>
        <item m="1" x="2122"/>
        <item m="1" x="2153"/>
        <item m="1" x="2172"/>
        <item m="1" x="2191"/>
        <item m="1" x="2211"/>
        <item m="1" x="2276"/>
        <item m="1" x="2287"/>
        <item m="1" x="2314"/>
        <item m="1" x="2328"/>
        <item m="1" x="2344"/>
        <item m="1" x="2359"/>
        <item m="1" x="2374"/>
        <item m="1" x="2386"/>
        <item m="1" x="1030"/>
        <item m="1" x="1044"/>
        <item m="1" x="1059"/>
        <item m="1" x="1075"/>
        <item m="1" x="1089"/>
        <item m="1" x="1104"/>
        <item m="1" x="1119"/>
        <item m="1" x="1135"/>
        <item m="1" x="1151"/>
        <item m="1" x="1166"/>
        <item m="1" x="1183"/>
        <item m="1" x="1202"/>
        <item m="1" x="1219"/>
        <item m="1" x="1235"/>
        <item m="1" x="1254"/>
        <item m="1" x="1272"/>
        <item m="1" x="1289"/>
        <item m="1" x="1304"/>
        <item m="1" x="1317"/>
        <item m="1" x="1332"/>
        <item m="1" x="1349"/>
        <item m="1" x="1363"/>
        <item m="1" x="1377"/>
        <item m="1" x="1393"/>
        <item m="1" x="1408"/>
        <item m="1" x="1423"/>
        <item m="1" x="1439"/>
        <item m="1" x="1453"/>
        <item m="1" x="1470"/>
        <item m="1" x="1484"/>
        <item m="1" x="1502"/>
        <item m="1" x="1518"/>
        <item m="1" x="1533"/>
        <item m="1" x="1550"/>
        <item m="1" x="1562"/>
        <item m="1" x="1576"/>
        <item m="1" x="1590"/>
        <item m="1" x="1607"/>
        <item m="1" x="1622"/>
        <item m="1" x="1694"/>
        <item m="1" x="1709"/>
        <item m="1" x="1726"/>
        <item m="1" x="1743"/>
        <item m="1" x="1761"/>
        <item m="1" x="1774"/>
        <item m="1" x="1787"/>
        <item m="1" x="1802"/>
        <item m="1" x="1817"/>
        <item m="1" x="1833"/>
        <item m="1" x="1849"/>
        <item m="1" x="1865"/>
        <item m="1" x="1876"/>
        <item m="1" x="1890"/>
        <item m="1" x="1908"/>
        <item m="1" x="1926"/>
        <item m="1" x="1941"/>
        <item m="1" x="1960"/>
        <item m="1" x="1980"/>
        <item m="1" x="1997"/>
        <item m="1" x="2014"/>
        <item m="1" x="2029"/>
        <item m="1" x="2082"/>
        <item m="1" x="2102"/>
        <item m="1" x="2123"/>
        <item m="1" x="2139"/>
        <item m="1" x="2154"/>
        <item m="1" x="2173"/>
        <item m="1" x="2192"/>
        <item m="1" x="2212"/>
        <item m="1" x="2230"/>
        <item m="1" x="2245"/>
        <item m="1" x="2329"/>
        <item m="1" x="2345"/>
        <item m="1" x="2360"/>
        <item m="1" x="2375"/>
        <item m="1" x="2387"/>
        <item m="1" x="1031"/>
        <item m="1" x="1045"/>
        <item m="1" x="1060"/>
        <item m="1" x="1076"/>
        <item m="1" x="1090"/>
        <item m="1" x="1105"/>
        <item m="1" x="1120"/>
        <item m="1" x="1136"/>
        <item m="1" x="1152"/>
        <item m="1" x="1167"/>
        <item m="1" x="1184"/>
        <item m="1" x="1203"/>
        <item m="1" x="1220"/>
        <item m="1" x="1236"/>
        <item m="1" x="1255"/>
        <item m="1" x="1273"/>
        <item m="1" x="1290"/>
        <item m="1" x="1305"/>
        <item m="1" x="1318"/>
        <item m="1" x="1333"/>
        <item m="1" x="1350"/>
        <item m="1" x="1364"/>
        <item m="1" x="1378"/>
        <item m="1" x="1394"/>
        <item m="1" x="1409"/>
        <item m="1" x="1424"/>
        <item m="1" x="1440"/>
        <item m="1" x="1454"/>
        <item m="1" x="1485"/>
        <item m="1" x="1563"/>
        <item m="1" x="1638"/>
        <item m="1" x="1675"/>
        <item m="1" x="1727"/>
        <item m="1" x="1788"/>
        <item m="1" x="1818"/>
        <item m="1" x="1834"/>
        <item m="1" x="1850"/>
        <item m="1" x="1866"/>
        <item m="1" x="1877"/>
        <item m="1" x="1891"/>
        <item m="1" x="1909"/>
        <item m="1" x="1927"/>
        <item m="1" x="1942"/>
        <item m="1" x="1961"/>
        <item m="1" x="1981"/>
        <item m="1" x="1998"/>
        <item m="1" x="2015"/>
        <item m="1" x="2030"/>
        <item m="1" x="2047"/>
        <item m="1" x="2065"/>
        <item m="1" x="2083"/>
        <item m="1" x="2103"/>
        <item m="1" x="2124"/>
        <item m="1" x="2140"/>
        <item m="1" x="2155"/>
        <item m="1" x="2174"/>
        <item m="1" x="2193"/>
        <item m="1" x="2213"/>
        <item m="1" x="2231"/>
        <item m="1" x="2246"/>
        <item m="1" x="2260"/>
        <item m="1" x="2277"/>
        <item m="1" x="2288"/>
        <item m="1" x="2330"/>
        <item m="1" x="2346"/>
        <item m="1" x="2361"/>
        <item m="1" x="1032"/>
        <item m="1" x="1046"/>
        <item m="1" x="1061"/>
        <item m="1" x="1121"/>
        <item m="1" x="1137"/>
        <item m="1" x="1153"/>
        <item m="1" x="1168"/>
        <item m="1" x="1185"/>
        <item m="1" x="1204"/>
        <item m="1" x="1221"/>
        <item m="1" x="1256"/>
        <item m="1" x="1274"/>
        <item m="1" x="1291"/>
        <item m="1" x="1306"/>
        <item m="1" x="1319"/>
        <item m="1" x="1334"/>
        <item m="1" x="1351"/>
        <item m="1" x="1365"/>
        <item m="1" x="1455"/>
        <item m="1" x="1471"/>
        <item m="1" x="1486"/>
        <item m="1" x="1503"/>
        <item m="1" x="1519"/>
        <item m="1" x="1534"/>
        <item m="1" x="1564"/>
        <item m="1" x="1591"/>
        <item m="1" x="1608"/>
        <item m="1" x="1623"/>
        <item m="1" x="1639"/>
        <item m="1" x="1657"/>
        <item m="1" x="1676"/>
        <item m="1" x="1695"/>
        <item m="1" x="1789"/>
        <item m="1" x="1803"/>
        <item m="1" x="1819"/>
        <item m="1" x="1835"/>
        <item m="1" x="1851"/>
        <item m="1" x="1892"/>
        <item m="1" x="1910"/>
        <item m="1" x="1928"/>
        <item m="1" x="1943"/>
        <item m="1" x="1962"/>
        <item m="1" x="1982"/>
        <item m="1" x="1999"/>
        <item m="1" x="2016"/>
        <item m="1" x="2031"/>
        <item m="1" x="2048"/>
        <item m="1" x="2066"/>
        <item m="1" x="2084"/>
        <item m="1" x="2104"/>
        <item m="1" x="2125"/>
        <item m="1" x="2141"/>
        <item m="1" x="2156"/>
        <item m="1" x="2175"/>
        <item m="1" x="2194"/>
        <item m="1" x="2214"/>
        <item m="1" x="2232"/>
        <item m="1" x="2247"/>
        <item m="1" x="2261"/>
        <item m="1" x="2331"/>
        <item m="1" x="2347"/>
        <item m="1" x="1047"/>
        <item m="1" x="1237"/>
        <item m="1" x="1257"/>
        <item m="1" x="1275"/>
        <item m="1" x="1292"/>
        <item m="1" x="1307"/>
        <item m="1" x="1320"/>
        <item m="1" x="1335"/>
        <item m="1" x="1577"/>
        <item m="1" x="1592"/>
        <item m="1" x="1658"/>
        <item m="1" x="1677"/>
        <item m="1" x="1744"/>
        <item m="1" x="1762"/>
        <item m="1" x="1852"/>
        <item m="1" x="1929"/>
        <item m="1" x="2000"/>
        <item m="1" x="2017"/>
        <item m="1" x="2032"/>
        <item m="1" x="2049"/>
        <item m="1" x="2067"/>
        <item m="1" x="2085"/>
        <item m="1" x="2105"/>
        <item m="1" x="2126"/>
        <item m="1" x="2142"/>
        <item m="1" x="2157"/>
        <item m="1" x="2176"/>
        <item m="1" x="2195"/>
        <item m="1" x="1321"/>
        <item m="1" x="1336"/>
        <item m="1" x="1352"/>
        <item m="1" x="1366"/>
        <item m="1" x="1379"/>
        <item m="1" x="1395"/>
        <item m="1" x="1410"/>
        <item m="1" x="1425"/>
        <item m="1" x="1441"/>
        <item m="1" x="1456"/>
        <item m="1" x="1472"/>
        <item m="1" x="1487"/>
        <item m="1" x="1504"/>
        <item m="1" x="1520"/>
        <item m="1" x="1535"/>
        <item m="1" x="1578"/>
        <item m="1" x="1593"/>
        <item m="1" x="1609"/>
        <item m="1" x="1624"/>
        <item m="1" x="1640"/>
        <item m="1" x="1659"/>
        <item m="1" x="1678"/>
        <item m="1" x="1696"/>
        <item m="1" x="1711"/>
        <item m="1" x="1728"/>
        <item m="1" x="1746"/>
        <item m="1" x="1763"/>
        <item m="1" x="1776"/>
        <item m="1" x="1790"/>
        <item m="1" x="1804"/>
        <item m="1" x="1820"/>
        <item m="1" x="1836"/>
        <item m="1" x="1853"/>
        <item m="1" x="1893"/>
        <item m="1" x="1911"/>
        <item m="1" x="1944"/>
        <item m="1" x="1963"/>
        <item m="1" x="1983"/>
        <item m="1" x="2001"/>
        <item m="1" x="2018"/>
        <item m="1" x="2033"/>
        <item m="1" x="2050"/>
        <item m="1" x="2068"/>
        <item m="1" x="2086"/>
        <item m="1" x="2106"/>
        <item m="1" x="2127"/>
        <item m="1" x="2143"/>
        <item m="1" x="2159"/>
        <item m="1" x="2178"/>
        <item m="1" x="2196"/>
        <item m="1" x="2216"/>
        <item m="1" x="2289"/>
        <item m="1" x="2302"/>
        <item m="1" x="2315"/>
        <item m="1" x="2332"/>
        <item m="1" x="2348"/>
        <item m="1" x="2362"/>
        <item m="1" x="2376"/>
        <item m="1" x="2388"/>
        <item m="1" x="1033"/>
        <item m="1" x="1048"/>
        <item m="1" x="1062"/>
        <item m="1" x="1077"/>
        <item m="1" x="1091"/>
        <item m="1" x="1106"/>
        <item m="1" x="1122"/>
        <item m="1" x="1138"/>
        <item m="1" x="1154"/>
        <item m="1" x="1186"/>
        <item m="1" x="1205"/>
        <item m="1" x="1222"/>
        <item m="1" x="1322"/>
        <item m="1" x="1337"/>
        <item m="1" x="1353"/>
        <item m="1" x="1367"/>
        <item m="1" x="1380"/>
        <item m="1" x="1396"/>
        <item m="1" x="1411"/>
        <item m="1" x="1426"/>
        <item m="1" x="1442"/>
        <item m="1" x="1457"/>
        <item m="1" x="1473"/>
        <item m="1" x="1488"/>
        <item m="1" x="1505"/>
        <item m="1" x="1521"/>
        <item m="1" x="1536"/>
        <item m="1" x="1551"/>
        <item m="1" x="1565"/>
        <item m="1" x="1579"/>
        <item m="1" x="1594"/>
        <item m="1" x="1610"/>
        <item m="1" x="1625"/>
        <item m="1" x="1641"/>
        <item m="1" x="1660"/>
        <item m="1" x="1679"/>
        <item m="1" x="1697"/>
        <item m="1" x="1712"/>
        <item m="1" x="1729"/>
        <item m="1" x="1747"/>
        <item m="1" x="1764"/>
        <item m="1" x="1777"/>
        <item m="1" x="1791"/>
        <item m="1" x="1805"/>
        <item m="1" x="1821"/>
        <item m="1" x="1837"/>
        <item m="1" x="1854"/>
        <item m="1" x="1945"/>
        <item m="1" x="2087"/>
        <item m="1" x="2107"/>
        <item m="1" x="2128"/>
        <item m="1" x="2144"/>
        <item m="1" x="2160"/>
        <item m="1" x="2179"/>
        <item m="1" x="2197"/>
        <item m="1" x="2217"/>
        <item m="1" x="2233"/>
        <item m="1" x="2248"/>
        <item m="1" x="2262"/>
        <item m="1" x="2278"/>
        <item m="1" x="2290"/>
        <item m="1" x="2363"/>
        <item m="1" x="1063"/>
        <item m="1" x="1078"/>
        <item m="1" x="1092"/>
        <item m="1" x="1107"/>
        <item m="1" x="1123"/>
        <item m="1" x="1139"/>
        <item m="1" x="1155"/>
        <item m="1" x="1170"/>
        <item m="1" x="1188"/>
        <item m="1" x="1206"/>
        <item m="1" x="1223"/>
        <item m="1" x="1238"/>
        <item m="1" x="1258"/>
        <item m="1" x="1276"/>
        <item m="1" x="1293"/>
        <item m="1" x="1308"/>
        <item m="1" x="1381"/>
        <item m="1" x="1397"/>
        <item m="1" x="1412"/>
        <item m="1" x="1427"/>
        <item m="1" x="1443"/>
        <item m="1" x="1458"/>
        <item m="1" x="1489"/>
        <item m="1" x="1506"/>
        <item m="1" x="1537"/>
        <item m="1" x="1611"/>
        <item m="1" x="1626"/>
        <item m="1" x="1642"/>
        <item m="1" x="1661"/>
        <item m="1" x="1680"/>
        <item m="1" x="1698"/>
        <item m="1" x="1713"/>
        <item m="1" x="1730"/>
        <item m="1" x="1748"/>
        <item m="1" x="1765"/>
        <item m="1" x="1778"/>
        <item m="1" x="1792"/>
        <item m="1" x="1822"/>
        <item m="1" x="1838"/>
        <item m="1" x="1855"/>
        <item m="1" x="1867"/>
        <item m="1" x="1878"/>
        <item m="1" x="1894"/>
        <item m="1" x="1912"/>
        <item m="1" x="1946"/>
        <item m="1" x="1964"/>
        <item m="1" x="1984"/>
        <item m="1" x="2002"/>
        <item m="1" x="2019"/>
        <item m="1" x="2034"/>
        <item m="1" x="2051"/>
        <item m="1" x="2069"/>
        <item m="1" x="2088"/>
        <item m="1" x="2108"/>
        <item m="1" x="2161"/>
        <item m="1" x="2180"/>
        <item m="1" x="2198"/>
        <item m="1" x="2218"/>
        <item m="1" x="2234"/>
        <item m="1" x="2263"/>
        <item m="1" x="2279"/>
        <item m="1" x="2291"/>
        <item m="1" x="2303"/>
        <item m="1" x="2316"/>
        <item m="1" x="2333"/>
        <item m="1" x="2349"/>
        <item m="1" x="2364"/>
        <item m="1" x="2377"/>
        <item m="1" x="2389"/>
        <item m="1" x="1034"/>
        <item m="1" x="1049"/>
        <item m="1" x="1064"/>
        <item m="1" x="1079"/>
        <item m="1" x="1093"/>
        <item m="1" x="1108"/>
        <item m="1" x="1124"/>
        <item m="1" x="1140"/>
        <item m="1" x="1156"/>
        <item m="1" x="1171"/>
        <item m="1" x="1189"/>
        <item m="1" x="1207"/>
        <item m="1" x="1224"/>
        <item m="1" x="1239"/>
        <item m="1" x="1259"/>
        <item m="1" x="1338"/>
        <item m="1" x="1354"/>
        <item m="1" x="1368"/>
        <item m="1" x="1382"/>
        <item m="1" x="1398"/>
        <item m="1" x="1413"/>
        <item m="1" x="1428"/>
        <item m="1" x="1444"/>
        <item m="1" x="1459"/>
        <item m="1" x="1490"/>
        <item m="1" x="1507"/>
        <item m="1" x="1522"/>
        <item m="1" x="1538"/>
        <item m="1" x="1552"/>
        <item m="1" x="1566"/>
        <item m="1" x="1580"/>
        <item m="1" x="1595"/>
        <item m="1" x="1612"/>
        <item m="1" x="1627"/>
        <item m="1" x="1643"/>
        <item m="1" x="1662"/>
        <item m="1" x="1681"/>
        <item m="1" x="1714"/>
        <item m="1" x="1731"/>
        <item m="1" x="1749"/>
        <item m="1" x="1806"/>
        <item m="1" x="1823"/>
        <item m="1" x="1839"/>
        <item m="1" x="1856"/>
        <item m="1" x="1895"/>
        <item m="1" x="1913"/>
        <item m="1" x="1930"/>
        <item m="1" x="1947"/>
        <item m="1" x="1965"/>
        <item m="1" x="2003"/>
        <item m="1" x="2020"/>
        <item m="1" x="2035"/>
        <item m="1" x="2052"/>
        <item m="1" x="2070"/>
        <item m="1" x="2089"/>
        <item m="1" x="2109"/>
        <item m="1" x="2129"/>
        <item m="1" x="2162"/>
        <item m="1" x="2181"/>
        <item m="1" x="2199"/>
        <item m="1" x="2219"/>
        <item m="1" x="2235"/>
        <item m="1" x="2249"/>
        <item m="1" x="2264"/>
        <item m="1" x="2292"/>
        <item m="1" x="2304"/>
        <item m="1" x="2317"/>
        <item m="1" x="2334"/>
        <item m="1" x="2350"/>
        <item m="1" x="2365"/>
        <item m="1" x="2378"/>
        <item m="1" x="2390"/>
        <item m="1" x="1035"/>
        <item m="1" x="1050"/>
        <item m="1" x="1065"/>
        <item m="1" x="1080"/>
        <item m="1" x="1094"/>
        <item m="1" x="1109"/>
        <item m="1" x="1125"/>
        <item m="1" x="1141"/>
        <item m="1" x="1172"/>
        <item m="1" x="1190"/>
        <item m="1" x="1208"/>
        <item m="1" x="1225"/>
        <item m="1" x="1240"/>
        <item m="1" x="1260"/>
        <item m="1" x="1277"/>
        <item m="1" x="1294"/>
        <item m="1" x="1399"/>
        <item m="1" x="1414"/>
        <item m="1" x="1429"/>
        <item m="1" x="1445"/>
        <item m="1" x="1460"/>
        <item m="1" x="1596"/>
        <item m="1" x="1613"/>
        <item m="1" x="1628"/>
        <item m="1" x="1682"/>
        <item m="1" x="1699"/>
        <item m="1" x="1715"/>
        <item m="1" x="1732"/>
        <item m="1" x="1750"/>
        <item m="1" x="1766"/>
        <item m="1" x="1779"/>
        <item m="1" x="1793"/>
        <item m="1" x="1948"/>
        <item m="1" x="1966"/>
        <item m="1" x="1985"/>
        <item m="1" x="2004"/>
        <item m="1" x="2021"/>
        <item m="1" x="2071"/>
        <item m="1" x="2110"/>
        <item m="1" x="2130"/>
        <item m="1" x="2220"/>
        <item m="1" x="2236"/>
        <item m="1" x="2250"/>
        <item m="1" x="2265"/>
        <item m="1" x="2280"/>
        <item m="1" x="2305"/>
        <item m="1" x="2318"/>
        <item m="1" x="2335"/>
        <item m="1" x="2351"/>
        <item m="1" x="2366"/>
        <item m="1" x="1095"/>
        <item m="1" x="1110"/>
        <item m="1" x="1126"/>
        <item m="1" x="1142"/>
        <item m="1" x="1157"/>
        <item m="1" x="1191"/>
        <item m="1" x="1209"/>
        <item m="1" x="1226"/>
        <item m="1" x="1241"/>
        <item m="1" x="1261"/>
        <item m="1" x="1278"/>
        <item m="1" x="1295"/>
        <item m="1" x="1309"/>
        <item m="1" x="1323"/>
        <item m="1" x="1339"/>
        <item m="1" x="1355"/>
        <item m="1" x="1369"/>
        <item m="1" x="1383"/>
        <item m="1" x="1400"/>
        <item m="1" x="1415"/>
        <item m="1" x="1430"/>
        <item m="1" x="1446"/>
        <item m="1" x="1461"/>
        <item m="1" x="1474"/>
        <item m="1" x="1491"/>
        <item m="1" x="1508"/>
        <item m="1" x="1523"/>
        <item m="1" x="1539"/>
        <item m="1" x="1553"/>
        <item m="1" x="1567"/>
        <item m="1" x="1629"/>
        <item m="1" x="1644"/>
        <item m="1" x="1663"/>
        <item m="1" x="1683"/>
        <item m="1" x="1716"/>
        <item m="1" x="1733"/>
        <item m="1" x="1840"/>
        <item m="1" x="1857"/>
        <item m="1" x="1868"/>
        <item m="1" x="1879"/>
        <item m="1" x="1896"/>
        <item m="1" x="1914"/>
        <item m="1" x="1949"/>
        <item m="1" x="1967"/>
        <item m="1" x="1986"/>
        <item m="1" x="2005"/>
        <item m="1" x="2036"/>
        <item m="1" x="2053"/>
        <item m="1" x="2090"/>
        <item m="1" x="2111"/>
        <item m="1" x="2131"/>
        <item m="1" x="2163"/>
        <item m="1" x="2182"/>
        <item m="1" x="2200"/>
        <item m="1" x="2221"/>
        <item m="1" x="2237"/>
        <item m="1" x="2251"/>
        <item m="1" x="2266"/>
        <item m="1" x="2281"/>
        <item m="1" x="2293"/>
        <item m="1" x="2306"/>
        <item m="1" x="2319"/>
        <item m="1" x="2352"/>
        <item m="1" x="2367"/>
        <item m="1" x="2379"/>
        <item m="1" x="2391"/>
        <item m="1" x="1036"/>
        <item m="1" x="1051"/>
        <item m="1" x="1066"/>
        <item m="1" x="1081"/>
        <item m="1" x="1127"/>
        <item m="1" x="1143"/>
        <item m="1" x="1158"/>
        <item m="1" x="1173"/>
        <item m="1" x="1192"/>
        <item m="1" x="1210"/>
        <item m="1" x="1227"/>
        <item m="1" x="1242"/>
        <item m="1" x="1262"/>
        <item m="1" x="1279"/>
        <item m="1" x="1296"/>
        <item m="1" x="1310"/>
        <item m="1" x="1324"/>
        <item m="1" x="1340"/>
        <item m="1" x="1356"/>
        <item m="1" x="1370"/>
        <item m="1" x="1384"/>
        <item m="1" x="1401"/>
        <item m="1" x="1416"/>
        <item m="1" x="1431"/>
        <item m="1" x="1462"/>
        <item m="1" x="1475"/>
        <item m="1" x="1492"/>
        <item m="1" x="1509"/>
        <item m="1" x="1524"/>
        <item m="1" x="1540"/>
        <item m="1" x="1597"/>
        <item m="1" x="1645"/>
        <item m="1" x="1664"/>
        <item m="1" x="1700"/>
        <item m="1" x="1717"/>
        <item m="1" x="1734"/>
        <item m="1" x="1751"/>
        <item m="1" x="1767"/>
        <item m="1" x="1780"/>
        <item m="1" x="1794"/>
        <item m="1" x="1807"/>
        <item m="1" x="1824"/>
        <item m="1" x="1841"/>
        <item m="1" x="1858"/>
        <item m="1" x="1869"/>
        <item m="1" x="1880"/>
        <item m="1" x="1897"/>
        <item m="1" x="1931"/>
        <item m="1" x="1950"/>
        <item m="1" x="1968"/>
        <item m="1" x="1987"/>
        <item m="1" x="2006"/>
        <item m="1" x="2037"/>
        <item m="1" x="2054"/>
        <item m="1" x="2072"/>
        <item m="1" x="2091"/>
        <item m="1" x="2132"/>
        <item m="1" x="2145"/>
        <item m="1" x="2164"/>
        <item m="1" x="2201"/>
        <item m="1" x="2222"/>
        <item m="1" x="2267"/>
        <item m="1" x="2294"/>
        <item m="1" x="2307"/>
        <item m="1" x="2320"/>
        <item m="1" x="2336"/>
        <item m="1" x="2353"/>
        <item m="1" x="2368"/>
        <item m="1" x="2380"/>
        <item m="1" x="2392"/>
        <item m="1" x="1037"/>
        <item m="1" x="1052"/>
        <item m="1" x="1128"/>
        <item m="1" x="1144"/>
        <item m="1" x="1159"/>
        <item m="1" x="1174"/>
        <item m="1" x="1193"/>
        <item m="1" x="1243"/>
        <item m="1" x="1280"/>
        <item m="1" x="1341"/>
        <item m="1" x="1357"/>
        <item m="1" x="1371"/>
        <item m="1" x="1385"/>
        <item m="1" x="1581"/>
        <item m="1" x="1614"/>
        <item m="1" x="1630"/>
        <item m="1" x="1646"/>
        <item m="1" x="1665"/>
        <item m="1" x="1684"/>
        <item m="1" x="1881"/>
        <item m="1" x="1898"/>
        <item m="1" x="1915"/>
        <item m="1" x="1932"/>
        <item m="1" x="2073"/>
        <item m="1" x="2092"/>
        <item m="1" x="2112"/>
        <item m="1" x="2133"/>
        <item m="1" x="2146"/>
        <item m="1" x="2183"/>
        <item m="1" x="2202"/>
        <item m="1" x="2223"/>
        <item m="1" x="2238"/>
        <item m="1" x="2252"/>
        <item m="1" x="2268"/>
        <item m="1" x="2295"/>
        <item m="1" x="2308"/>
        <item m="1" x="2321"/>
        <item m="1" x="2337"/>
        <item m="1" x="2369"/>
        <item m="1" x="2393"/>
        <item m="1" x="1038"/>
        <item m="1" x="1053"/>
        <item m="1" x="1067"/>
        <item m="1" x="1082"/>
        <item m="1" x="1096"/>
        <item m="1" x="1111"/>
        <item m="1" x="1129"/>
        <item m="1" x="1145"/>
        <item m="1" x="1160"/>
        <item m="1" x="1175"/>
        <item m="1" x="1194"/>
        <item m="1" x="1211"/>
        <item m="1" x="1228"/>
        <item m="1" x="1244"/>
        <item m="1" x="1263"/>
        <item m="1" x="1281"/>
        <item m="1" x="1297"/>
        <item m="1" x="1311"/>
        <item m="1" x="1325"/>
        <item m="1" x="1342"/>
        <item m="1" x="1358"/>
        <item m="1" x="1372"/>
        <item m="1" x="1386"/>
        <item m="1" x="1402"/>
        <item m="1" x="1417"/>
        <item m="1" x="1432"/>
        <item m="1" x="1447"/>
        <item m="1" x="1463"/>
        <item m="1" x="1476"/>
        <item m="1" x="1493"/>
        <item m="1" x="1510"/>
        <item m="1" x="1525"/>
        <item m="1" x="1541"/>
        <item m="1" x="1554"/>
        <item m="1" x="1568"/>
        <item m="1" x="1582"/>
        <item m="1" x="1598"/>
        <item m="1" x="1615"/>
        <item m="1" x="1647"/>
        <item m="1" x="1666"/>
        <item m="1" x="1685"/>
        <item m="1" x="1701"/>
        <item m="1" x="1735"/>
        <item m="1" x="1752"/>
        <item m="1" x="1768"/>
        <item m="1" x="1781"/>
        <item m="1" x="1808"/>
        <item m="1" x="1825"/>
        <item m="1" x="1842"/>
        <item m="1" x="1859"/>
        <item m="1" x="1870"/>
        <item m="1" x="1882"/>
        <item m="1" x="1899"/>
        <item m="1" x="1916"/>
        <item m="1" x="1933"/>
        <item m="1" x="1951"/>
        <item m="1" x="1969"/>
        <item m="1" x="1988"/>
        <item m="1" x="2007"/>
        <item m="1" x="2022"/>
        <item m="1" x="2038"/>
        <item m="1" x="2055"/>
        <item m="1" x="2074"/>
        <item m="1" x="2093"/>
        <item m="1" x="2113"/>
        <item m="1" x="2134"/>
        <item m="1" x="2147"/>
        <item m="1" x="2165"/>
        <item m="1" x="2184"/>
        <item m="1" x="2203"/>
        <item m="1" x="2224"/>
        <item m="1" x="2239"/>
        <item m="1" x="2253"/>
        <item m="1" x="2269"/>
        <item m="1" x="2282"/>
        <item m="1" x="2296"/>
        <item m="1" x="2309"/>
        <item m="1" x="2322"/>
        <item m="1" x="1195"/>
        <item m="1" x="1212"/>
        <item m="1" x="1753"/>
        <item m="1" x="2240"/>
        <item m="1" x="2254"/>
        <item m="1" x="2270"/>
        <item m="1" x="2381"/>
        <item m="1" x="2394"/>
        <item m="1" x="1039"/>
        <item m="1" x="1054"/>
        <item m="1" x="1068"/>
        <item m="1" x="1083"/>
        <item m="1" x="1097"/>
        <item m="1" x="1112"/>
        <item m="1" x="1130"/>
        <item m="1" x="1146"/>
        <item m="1" x="1161"/>
        <item m="1" x="1176"/>
        <item m="1" x="1196"/>
        <item m="1" x="1213"/>
        <item m="1" x="1229"/>
        <item m="1" x="1245"/>
        <item m="1" x="1264"/>
        <item m="1" x="1282"/>
        <item m="1" x="1298"/>
        <item m="1" x="1312"/>
        <item m="1" x="1326"/>
        <item m="1" x="1343"/>
        <item m="1" x="1359"/>
        <item m="1" x="1373"/>
        <item m="1" x="1387"/>
        <item m="1" x="1403"/>
        <item m="1" x="1418"/>
        <item m="1" x="1433"/>
        <item m="1" x="1448"/>
        <item m="1" x="1464"/>
        <item m="1" x="1477"/>
        <item m="1" x="1494"/>
        <item m="1" x="1511"/>
        <item m="1" x="1526"/>
        <item m="1" x="1542"/>
        <item m="1" x="1555"/>
        <item m="1" x="1569"/>
        <item m="1" x="1583"/>
        <item m="1" x="1599"/>
        <item m="1" x="1616"/>
        <item m="1" x="1631"/>
        <item m="1" x="1648"/>
        <item m="1" x="1667"/>
        <item m="1" x="1686"/>
        <item m="1" x="1702"/>
        <item m="1" x="1718"/>
        <item m="1" x="1826"/>
        <item m="1" x="1843"/>
        <item m="1" x="1860"/>
        <item m="1" x="1871"/>
        <item m="1" x="1883"/>
        <item m="1" x="1900"/>
        <item m="1" x="1917"/>
        <item m="1" x="1934"/>
        <item m="1" x="1952"/>
        <item m="1" x="1970"/>
        <item m="1" x="1989"/>
        <item m="1" x="2008"/>
        <item m="1" x="2023"/>
        <item m="1" x="2039"/>
        <item m="1" x="2056"/>
        <item m="1" x="2075"/>
        <item m="1" x="2094"/>
        <item m="1" x="2114"/>
        <item m="1" x="2135"/>
        <item m="1" x="2148"/>
        <item m="1" x="2166"/>
        <item m="1" x="2185"/>
        <item m="1" x="2204"/>
        <item m="1" x="2255"/>
        <item m="1" x="2271"/>
        <item m="1" x="2283"/>
        <item m="1" x="2297"/>
        <item m="1" x="2310"/>
        <item m="1" x="2323"/>
        <item m="1" x="2338"/>
        <item m="1" x="2395"/>
        <item m="1" x="1098"/>
        <item m="1" x="1113"/>
        <item m="1" x="1131"/>
        <item m="1" x="1147"/>
        <item m="1" x="1246"/>
        <item m="1" x="1265"/>
        <item m="1" x="1283"/>
        <item m="1" x="1327"/>
        <item m="1" x="1360"/>
        <item m="1" x="1374"/>
        <item m="1" x="1388"/>
        <item m="1" x="1404"/>
        <item m="1" x="1419"/>
        <item m="1" x="1434"/>
        <item m="1" x="1449"/>
        <item m="1" x="1478"/>
        <item m="1" x="1495"/>
        <item m="1" x="1512"/>
        <item m="1" x="1527"/>
        <item m="1" x="1543"/>
        <item m="1" x="1556"/>
        <item m="1" x="1570"/>
        <item m="1" x="1584"/>
        <item m="1" x="1600"/>
        <item m="1" x="1649"/>
        <item m="1" x="1668"/>
        <item m="1" x="1687"/>
        <item m="1" x="1703"/>
        <item m="1" x="1719"/>
        <item m="1" x="1736"/>
        <item m="1" x="1754"/>
        <item m="1" x="1769"/>
        <item m="1" x="1782"/>
        <item m="1" x="1795"/>
        <item m="1" x="1809"/>
        <item m="1" x="1827"/>
        <item m="1" x="1844"/>
        <item m="1" x="1861"/>
        <item m="1" x="1872"/>
        <item m="1" x="1884"/>
        <item m="1" x="1901"/>
        <item m="1" x="1918"/>
        <item m="1" x="1935"/>
        <item m="1" x="1953"/>
        <item m="1" x="1971"/>
        <item m="1" x="1990"/>
        <item m="1" x="2009"/>
        <item m="1" x="2040"/>
        <item m="1" x="2057"/>
        <item m="1" x="2095"/>
        <item m="1" x="2115"/>
        <item m="1" x="2136"/>
        <item m="1" x="2149"/>
        <item m="1" x="2167"/>
        <item m="1" x="2186"/>
        <item m="1" x="2205"/>
        <item m="1" x="2241"/>
        <item m="1" x="2256"/>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4"/>
        <item x="185"/>
        <item m="1" x="1745"/>
        <item x="186"/>
        <item x="187"/>
        <item x="188"/>
        <item x="189"/>
        <item x="190"/>
        <item x="191"/>
        <item x="192"/>
        <item x="193"/>
        <item x="194"/>
        <item x="195"/>
        <item x="196"/>
        <item x="197"/>
        <item x="198"/>
        <item x="199"/>
        <item x="200"/>
        <item x="201"/>
        <item x="202"/>
        <item x="203"/>
        <item x="204"/>
        <item x="205"/>
        <item x="206"/>
        <item x="207"/>
        <item x="208"/>
        <item m="1" x="1710"/>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495"/>
        <item x="444"/>
        <item x="373"/>
        <item x="425"/>
        <item x="438"/>
        <item x="403"/>
        <item x="429"/>
        <item x="392"/>
        <item x="401"/>
        <item x="388"/>
        <item x="394"/>
        <item x="481"/>
        <item x="512"/>
        <item x="453"/>
        <item x="395"/>
        <item x="418"/>
        <item x="449"/>
        <item x="404"/>
        <item x="406"/>
        <item x="459"/>
        <item x="399"/>
        <item x="511"/>
        <item x="431"/>
        <item x="472"/>
        <item x="447"/>
        <item x="387"/>
        <item x="479"/>
        <item x="501"/>
        <item x="507"/>
        <item x="514"/>
        <item x="461"/>
        <item x="475"/>
        <item x="375"/>
        <item x="466"/>
        <item x="478"/>
        <item x="490"/>
        <item x="506"/>
        <item x="437"/>
        <item x="407"/>
        <item x="446"/>
        <item x="471"/>
        <item x="405"/>
        <item x="500"/>
        <item x="510"/>
        <item x="411"/>
        <item x="386"/>
        <item x="421"/>
        <item x="424"/>
        <item x="441"/>
        <item x="464"/>
        <item x="412"/>
        <item x="422"/>
        <item x="486"/>
        <item x="493"/>
        <item x="456"/>
        <item x="487"/>
        <item x="435"/>
        <item x="393"/>
        <item x="385"/>
        <item m="1" x="1775"/>
        <item x="499"/>
        <item x="517"/>
        <item x="443"/>
        <item x="377"/>
        <item x="390"/>
        <item x="417"/>
        <item x="519"/>
        <item x="455"/>
        <item x="469"/>
        <item x="383"/>
        <item x="488"/>
        <item x="460"/>
        <item x="454"/>
        <item x="474"/>
        <item x="376"/>
        <item x="416"/>
        <item x="509"/>
        <item m="1" x="2354"/>
        <item x="465"/>
        <item x="480"/>
        <item x="491"/>
        <item x="503"/>
        <item x="516"/>
        <item x="477"/>
        <item x="482"/>
        <item x="515"/>
        <item x="463"/>
        <item x="467"/>
        <item x="378"/>
        <item x="379"/>
        <item x="470"/>
        <item x="408"/>
        <item x="505"/>
        <item x="433"/>
        <item x="439"/>
        <item x="462"/>
        <item x="420"/>
        <item x="450"/>
        <item x="410"/>
        <item x="483"/>
        <item x="498"/>
        <item x="397"/>
        <item x="476"/>
        <item x="398"/>
        <item x="434"/>
        <item x="452"/>
        <item x="473"/>
        <item x="413"/>
        <item x="415"/>
        <item x="485"/>
        <item x="502"/>
        <item x="430"/>
        <item x="384"/>
        <item x="497"/>
        <item x="494"/>
        <item x="496"/>
        <item x="440"/>
        <item m="1" x="1056"/>
        <item x="389"/>
        <item x="391"/>
        <item x="400"/>
        <item x="423"/>
        <item x="484"/>
        <item x="513"/>
        <item x="451"/>
        <item x="458"/>
        <item x="414"/>
        <item x="436"/>
        <item x="448"/>
        <item x="442"/>
        <item x="520"/>
        <item x="518"/>
        <item x="468"/>
        <item x="396"/>
        <item x="489"/>
        <item x="492"/>
        <item x="457"/>
        <item x="382"/>
        <item m="1" x="1026"/>
        <item x="402"/>
        <item x="508"/>
        <item x="380"/>
        <item x="445"/>
        <item x="374"/>
        <item x="409"/>
        <item x="504"/>
        <item x="432"/>
        <item x="381"/>
        <item x="419"/>
        <item x="284"/>
        <item x="311"/>
        <item x="354"/>
        <item x="337"/>
        <item x="265"/>
        <item x="298"/>
        <item x="338"/>
        <item x="272"/>
        <item x="251"/>
        <item x="315"/>
        <item x="306"/>
        <item x="276"/>
        <item x="299"/>
        <item x="305"/>
        <item x="308"/>
        <item x="302"/>
        <item x="286"/>
        <item x="346"/>
        <item x="255"/>
        <item x="291"/>
        <item x="307"/>
        <item x="347"/>
        <item x="356"/>
        <item x="259"/>
        <item x="323"/>
        <item x="349"/>
        <item x="303"/>
        <item x="268"/>
        <item x="287"/>
        <item x="273"/>
        <item x="300"/>
        <item x="256"/>
        <item x="252"/>
        <item x="334"/>
        <item x="341"/>
        <item x="292"/>
        <item x="281"/>
        <item x="342"/>
        <item x="293"/>
        <item x="329"/>
        <item x="278"/>
        <item x="257"/>
        <item x="360"/>
        <item x="313"/>
        <item x="264"/>
        <item x="309"/>
        <item x="324"/>
        <item x="318"/>
        <item x="333"/>
        <item x="326"/>
        <item x="262"/>
        <item x="352"/>
        <item x="254"/>
        <item x="294"/>
        <item x="282"/>
        <item x="301"/>
        <item x="289"/>
        <item x="270"/>
        <item x="336"/>
        <item x="277"/>
        <item x="295"/>
        <item x="267"/>
        <item x="250"/>
        <item x="314"/>
        <item x="280"/>
        <item x="275"/>
        <item x="321"/>
        <item x="364"/>
        <item x="258"/>
        <item x="366"/>
        <item m="1" x="2324"/>
        <item x="370"/>
        <item x="271"/>
        <item x="283"/>
        <item x="332"/>
        <item x="353"/>
        <item x="368"/>
        <item x="290"/>
        <item x="310"/>
        <item x="327"/>
        <item x="331"/>
        <item x="320"/>
        <item x="330"/>
        <item x="296"/>
        <item x="367"/>
        <item x="288"/>
        <item x="335"/>
        <item x="355"/>
        <item x="279"/>
        <item x="274"/>
        <item x="269"/>
        <item x="263"/>
        <item x="350"/>
        <item x="266"/>
        <item x="371"/>
        <item x="365"/>
        <item x="343"/>
        <item x="372"/>
        <item x="285"/>
        <item x="339"/>
        <item x="297"/>
        <item x="357"/>
        <item x="260"/>
        <item x="319"/>
        <item x="312"/>
        <item x="253"/>
        <item x="317"/>
        <item x="325"/>
        <item x="322"/>
        <item x="351"/>
        <item x="362"/>
        <item x="316"/>
        <item x="363"/>
        <item x="358"/>
        <item x="359"/>
        <item x="261"/>
        <item m="1" x="2158"/>
        <item m="1" x="2177"/>
        <item x="304"/>
        <item x="348"/>
        <item x="340"/>
        <item x="369"/>
        <item x="344"/>
        <item x="361"/>
        <item x="328"/>
        <item x="1"/>
        <item x="105"/>
        <item x="83"/>
        <item x="8"/>
        <item x="60"/>
        <item x="118"/>
        <item x="2"/>
        <item x="123"/>
        <item x="90"/>
        <item x="50"/>
        <item x="20"/>
        <item x="74"/>
        <item x="23"/>
        <item x="67"/>
        <item x="33"/>
        <item x="9"/>
        <item x="124"/>
        <item x="97"/>
        <item x="106"/>
        <item x="39"/>
        <item x="62"/>
        <item x="119"/>
        <item x="93"/>
        <item x="61"/>
        <item x="26"/>
        <item x="21"/>
        <item x="34"/>
        <item x="98"/>
        <item x="41"/>
        <item x="79"/>
        <item x="122"/>
        <item x="91"/>
        <item x="114"/>
        <item x="10"/>
        <item x="92"/>
        <item x="126"/>
        <item x="73"/>
        <item x="130"/>
        <item x="13"/>
        <item x="133"/>
        <item x="24"/>
        <item x="80"/>
        <item x="81"/>
        <item x="63"/>
        <item x="87"/>
        <item x="125"/>
        <item x="94"/>
        <item x="77"/>
        <item x="121"/>
        <item x="109"/>
        <item x="32"/>
        <item x="84"/>
        <item x="42"/>
        <item x="110"/>
        <item x="16"/>
        <item x="71"/>
        <item x="17"/>
        <item x="30"/>
        <item x="85"/>
        <item x="120"/>
        <item x="75"/>
        <item x="6"/>
        <item x="52"/>
        <item x="59"/>
        <item x="35"/>
        <item x="36"/>
        <item x="101"/>
        <item x="25"/>
        <item x="131"/>
        <item x="53"/>
        <item x="14"/>
        <item x="76"/>
        <item x="64"/>
        <item x="95"/>
        <item x="27"/>
        <item x="28"/>
        <item x="3"/>
        <item x="43"/>
        <item x="72"/>
        <item x="112"/>
        <item x="44"/>
        <item x="113"/>
        <item x="127"/>
        <item x="116"/>
        <item x="65"/>
        <item x="56"/>
        <item x="4"/>
        <item x="82"/>
        <item x="102"/>
        <item x="57"/>
        <item x="51"/>
        <item x="49"/>
        <item m="1" x="2339"/>
        <item m="1" x="1069"/>
        <item x="37"/>
        <item x="31"/>
        <item x="7"/>
        <item x="111"/>
        <item x="38"/>
        <item x="11"/>
        <item x="54"/>
        <item x="22"/>
        <item x="132"/>
        <item x="12"/>
        <item x="69"/>
        <item x="70"/>
        <item x="45"/>
        <item x="15"/>
        <item x="55"/>
        <item x="66"/>
        <item x="18"/>
        <item x="5"/>
        <item x="99"/>
        <item x="103"/>
        <item x="78"/>
        <item x="0"/>
        <item x="86"/>
        <item x="117"/>
        <item x="128"/>
        <item x="107"/>
        <item x="47"/>
        <item x="129"/>
        <item x="29"/>
        <item x="108"/>
        <item x="19"/>
        <item x="48"/>
        <item x="46"/>
        <item x="58"/>
        <item x="104"/>
        <item x="88"/>
        <item x="100"/>
        <item x="115"/>
        <item x="89"/>
        <item x="96"/>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m="1" x="2215"/>
        <item x="634"/>
        <item x="635"/>
        <item x="636"/>
        <item x="637"/>
        <item x="638"/>
        <item x="639"/>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m="1" x="2298"/>
        <item m="1" x="2383"/>
        <item x="553"/>
        <item x="554"/>
        <item x="555"/>
        <item x="556"/>
        <item x="557"/>
        <item x="640"/>
        <item x="641"/>
        <item x="642"/>
        <item x="643"/>
        <item x="644"/>
        <item x="645"/>
        <item x="646"/>
        <item x="647"/>
        <item x="648"/>
        <item x="649"/>
        <item x="650"/>
        <item x="764"/>
        <item x="765"/>
        <item x="766"/>
        <item x="767"/>
        <item x="768"/>
        <item x="769"/>
        <item x="770"/>
        <item x="771"/>
        <item x="772"/>
        <item x="773"/>
        <item x="774"/>
        <item m="1" x="1438"/>
        <item x="775"/>
        <item x="776"/>
        <item x="777"/>
        <item x="778"/>
        <item x="779"/>
        <item x="780"/>
        <item x="781"/>
        <item x="782"/>
        <item x="783"/>
        <item x="784"/>
        <item x="785"/>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895"/>
        <item x="896"/>
        <item x="897"/>
        <item x="898"/>
        <item x="899"/>
        <item x="900"/>
        <item x="901"/>
        <item x="902"/>
        <item x="903"/>
        <item x="904"/>
        <item x="905"/>
        <item x="906"/>
        <item x="907"/>
        <item x="908"/>
        <item x="909"/>
        <item x="910"/>
        <item x="911"/>
        <item x="912"/>
        <item x="913"/>
        <item x="914"/>
        <item x="915"/>
        <item x="916"/>
        <item x="917"/>
        <item x="834"/>
        <item x="835"/>
        <item x="836"/>
        <item x="837"/>
        <item x="838"/>
        <item x="839"/>
        <item x="840"/>
        <item x="841"/>
        <item x="842"/>
        <item x="843"/>
        <item x="844"/>
        <item x="845"/>
        <item x="846"/>
        <item x="847"/>
        <item x="848"/>
        <item x="849"/>
        <item x="850"/>
        <item x="851"/>
        <item x="852"/>
        <item x="853"/>
        <item x="854"/>
        <item x="855"/>
        <item x="856"/>
        <item x="857"/>
        <item x="858"/>
        <item x="859"/>
        <item x="860"/>
        <item x="786"/>
        <item x="787"/>
        <item x="788"/>
        <item x="789"/>
        <item x="790"/>
        <item x="791"/>
        <item x="792"/>
        <item x="793"/>
        <item x="794"/>
        <item x="795"/>
        <item x="796"/>
        <item x="797"/>
        <item x="798"/>
        <item x="799"/>
        <item x="800"/>
        <item x="801"/>
        <item x="802"/>
        <item x="803"/>
        <item x="804"/>
        <item x="805"/>
        <item x="806"/>
        <item x="807"/>
        <item x="808"/>
        <item x="809"/>
        <item m="1" x="2273"/>
        <item x="810"/>
        <item x="811"/>
        <item x="812"/>
        <item x="813"/>
        <item x="814"/>
        <item x="815"/>
        <item x="816"/>
        <item x="817"/>
        <item x="818"/>
        <item x="819"/>
        <item x="820"/>
        <item x="821"/>
        <item x="822"/>
        <item x="823"/>
        <item x="824"/>
        <item x="825"/>
        <item x="826"/>
        <item x="827"/>
        <item x="828"/>
        <item x="829"/>
        <item x="830"/>
        <item x="831"/>
        <item x="832"/>
        <item x="83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m="1" x="2311"/>
        <item x="962"/>
        <item x="963"/>
        <item x="964"/>
        <item x="1005"/>
        <item x="1006"/>
        <item x="1007"/>
        <item x="1008"/>
        <item x="1009"/>
        <item x="1010"/>
        <item x="1011"/>
        <item x="1012"/>
        <item x="1013"/>
        <item x="1014"/>
        <item x="1015"/>
        <item x="1016"/>
        <item x="1017"/>
        <item x="1018"/>
        <item x="1019"/>
        <item x="1020"/>
        <item x="1021"/>
        <item x="1022"/>
        <item x="1023"/>
        <item x="1024"/>
        <item x="918"/>
        <item x="919"/>
        <item x="920"/>
        <item x="921"/>
        <item x="922"/>
        <item x="923"/>
        <item x="924"/>
        <item x="925"/>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m="1" x="1452"/>
        <item x="997"/>
        <item x="998"/>
        <item x="999"/>
        <item x="1000"/>
        <item x="1001"/>
        <item x="1002"/>
        <item x="1003"/>
        <item x="1004"/>
        <item x="651"/>
        <item x="861"/>
        <item x="426"/>
        <item x="734"/>
        <item x="183"/>
        <item x="926"/>
        <item x="652"/>
        <item x="927"/>
        <item x="40"/>
        <item x="68"/>
        <item x="167"/>
        <item x="345"/>
        <item x="427"/>
        <item x="428"/>
        <item x="653"/>
        <item m="1" x="1169"/>
        <item m="1" x="1187"/>
        <item x="862"/>
        <item x="863"/>
        <item x="928"/>
      </items>
    </pivotField>
    <pivotField showAll="0" defaultSubtotal="0"/>
    <pivotField name="Denominación Entregable" axis="axisRow" outline="0" showAll="0" defaultSubtotal="0">
      <items count="1935">
        <item m="1" x="1378"/>
        <item m="1" x="1061"/>
        <item m="1" x="1461"/>
        <item m="1" x="918"/>
        <item m="1" x="1003"/>
        <item m="1" x="1867"/>
        <item m="1" x="1904"/>
        <item m="1" x="1755"/>
        <item m="1" x="1564"/>
        <item m="1" x="928"/>
        <item m="1" x="1682"/>
        <item m="1" x="1291"/>
        <item m="1" x="1792"/>
        <item m="1" x="1347"/>
        <item m="1" x="876"/>
        <item m="1" x="1791"/>
        <item m="1" x="1346"/>
        <item m="1" x="1390"/>
        <item m="1" x="1397"/>
        <item m="1" x="871"/>
        <item m="1" x="1375"/>
        <item m="1" x="1820"/>
        <item m="1" x="1644"/>
        <item m="1" x="1635"/>
        <item m="1" x="1434"/>
        <item m="1" x="1585"/>
        <item m="1" x="1624"/>
        <item m="1" x="1674"/>
        <item m="1" x="1724"/>
        <item m="1" x="1872"/>
        <item m="1" x="1171"/>
        <item m="1" x="1541"/>
        <item m="1" x="1752"/>
        <item m="1" x="872"/>
        <item m="1" x="1358"/>
        <item m="1" x="1612"/>
        <item m="1" x="1817"/>
        <item m="1" x="1523"/>
        <item m="1" x="1782"/>
        <item m="1" x="990"/>
        <item m="1" x="1800"/>
        <item m="1" x="1334"/>
        <item m="1" x="1874"/>
        <item m="1" x="1336"/>
        <item m="1" x="1083"/>
        <item m="1" x="1567"/>
        <item m="1" x="1419"/>
        <item m="1" x="1553"/>
        <item m="1" x="1806"/>
        <item m="1" x="1205"/>
        <item m="1" x="899"/>
        <item m="1" x="1168"/>
        <item m="1" x="1497"/>
        <item m="1" x="1328"/>
        <item m="1" x="1737"/>
        <item x="415"/>
        <item m="1" x="1176"/>
        <item m="1" x="1374"/>
        <item m="1" x="1241"/>
        <item m="1" x="997"/>
        <item x="1"/>
        <item x="841"/>
        <item m="1" x="976"/>
        <item x="86"/>
        <item m="1" x="1230"/>
        <item m="1" x="1881"/>
        <item m="1" x="941"/>
        <item m="1" x="1556"/>
        <item m="1" x="1147"/>
        <item m="1" x="1892"/>
        <item x="645"/>
        <item m="1" x="1852"/>
        <item m="1" x="1045"/>
        <item m="1" x="1736"/>
        <item m="1" x="1367"/>
        <item m="1" x="1691"/>
        <item m="1" x="1584"/>
        <item m="1" x="1521"/>
        <item m="1" x="1335"/>
        <item m="1" x="1626"/>
        <item m="1" x="1894"/>
        <item x="33"/>
        <item m="1" x="1141"/>
        <item m="1" x="1769"/>
        <item m="1" x="1708"/>
        <item x="744"/>
        <item m="1" x="1633"/>
        <item x="369"/>
        <item m="1" x="1388"/>
        <item m="1" x="1438"/>
        <item m="1" x="1066"/>
        <item m="1" x="1710"/>
        <item x="383"/>
        <item m="1" x="1218"/>
        <item m="1" x="1489"/>
        <item m="1" x="1418"/>
        <item m="1" x="1690"/>
        <item x="739"/>
        <item m="1" x="1155"/>
        <item x="511"/>
        <item m="1" x="1167"/>
        <item m="1" x="1733"/>
        <item x="837"/>
        <item m="1" x="1225"/>
        <item x="706"/>
        <item x="782"/>
        <item x="148"/>
        <item m="1" x="921"/>
        <item x="423"/>
        <item x="660"/>
        <item x="85"/>
        <item m="1" x="1928"/>
        <item m="1" x="1223"/>
        <item x="198"/>
        <item m="1" x="1700"/>
        <item m="1" x="879"/>
        <item m="1" x="1642"/>
        <item m="1" x="1875"/>
        <item m="1" x="1918"/>
        <item m="1" x="1123"/>
        <item m="1" x="1780"/>
        <item m="1" x="1500"/>
        <item m="1" x="1178"/>
        <item m="1" x="1749"/>
        <item m="1" x="1080"/>
        <item m="1" x="1761"/>
        <item m="1" x="1293"/>
        <item m="1" x="1640"/>
        <item x="331"/>
        <item x="556"/>
        <item m="1" x="885"/>
        <item m="1" x="1330"/>
        <item m="1" x="1586"/>
        <item m="1" x="1878"/>
        <item m="1" x="1463"/>
        <item m="1" x="1112"/>
        <item m="1" x="1695"/>
        <item m="1" x="1325"/>
        <item m="1" x="1639"/>
        <item m="1" x="1529"/>
        <item m="1" x="1811"/>
        <item m="1" x="1090"/>
        <item m="1" x="1907"/>
        <item m="1" x="1519"/>
        <item m="1" x="1758"/>
        <item m="1" x="1610"/>
        <item m="1" x="1912"/>
        <item m="1" x="1015"/>
        <item m="1" x="1135"/>
        <item m="1" x="1345"/>
        <item m="1" x="1886"/>
        <item m="1" x="1445"/>
        <item m="1" x="1364"/>
        <item m="1" x="993"/>
        <item m="1" x="1439"/>
        <item m="1" x="1504"/>
        <item m="1" x="1543"/>
        <item x="492"/>
        <item m="1" x="1404"/>
        <item m="1" x="1158"/>
        <item m="1" x="1410"/>
        <item m="1" x="1004"/>
        <item m="1" x="1428"/>
        <item m="1" x="1186"/>
        <item m="1" x="1029"/>
        <item m="1" x="1494"/>
        <item m="1" x="1031"/>
        <item m="1" x="1036"/>
        <item m="1" x="1490"/>
        <item m="1" x="1480"/>
        <item m="1" x="896"/>
        <item m="1" x="1050"/>
        <item m="1" x="1035"/>
        <item m="1" x="1416"/>
        <item m="1" x="969"/>
        <item m="1" x="1481"/>
        <item m="1" x="1781"/>
        <item m="1" x="887"/>
        <item m="1" x="996"/>
        <item x="512"/>
        <item x="122"/>
        <item m="1" x="988"/>
        <item m="1" x="1540"/>
        <item m="1" x="1597"/>
        <item m="1" x="1901"/>
        <item m="1" x="1387"/>
        <item x="118"/>
        <item m="1" x="1081"/>
        <item m="1" x="1675"/>
        <item m="1" x="1302"/>
        <item m="1" x="1606"/>
        <item m="1" x="1684"/>
        <item m="1" x="1926"/>
        <item m="1" x="1794"/>
        <item m="1" x="1322"/>
        <item m="1" x="1290"/>
        <item m="1" x="1587"/>
        <item m="1" x="1600"/>
        <item m="1" x="922"/>
        <item m="1" x="1303"/>
        <item m="1" x="1402"/>
        <item m="1" x="1628"/>
        <item m="1" x="932"/>
        <item m="1" x="926"/>
        <item m="1" x="1768"/>
        <item m="1" x="1442"/>
        <item m="1" x="1451"/>
        <item m="1" x="1181"/>
        <item m="1" x="1164"/>
        <item m="1" x="1432"/>
        <item x="778"/>
        <item x="722"/>
        <item m="1" x="1632"/>
        <item m="1" x="1211"/>
        <item m="1" x="1000"/>
        <item m="1" x="971"/>
        <item m="1" x="1471"/>
        <item m="1" x="1697"/>
        <item x="80"/>
        <item m="1" x="917"/>
        <item m="1" x="1165"/>
        <item m="1" x="1124"/>
        <item m="1" x="1677"/>
        <item m="1" x="1622"/>
        <item x="235"/>
        <item m="1" x="1018"/>
        <item m="1" x="1530"/>
        <item m="1" x="1039"/>
        <item m="1" x="1651"/>
        <item m="1" x="889"/>
        <item m="1" x="1448"/>
        <item m="1" x="1143"/>
        <item m="1" x="1807"/>
        <item m="1" x="1457"/>
        <item m="1" x="1560"/>
        <item m="1" x="1202"/>
        <item m="1" x="1645"/>
        <item m="1" x="1156"/>
        <item m="1" x="1750"/>
        <item m="1" x="916"/>
        <item m="1" x="1138"/>
        <item m="1" x="1226"/>
        <item m="1" x="1412"/>
        <item m="1" x="891"/>
        <item m="1" x="1745"/>
        <item m="1" x="1893"/>
        <item m="1" x="1209"/>
        <item m="1" x="1233"/>
        <item m="1" x="1753"/>
        <item m="1" x="1349"/>
        <item m="1" x="1248"/>
        <item m="1" x="1284"/>
        <item m="1" x="957"/>
        <item m="1" x="1900"/>
        <item m="1" x="1850"/>
        <item m="1" x="1030"/>
        <item m="1" x="1830"/>
        <item m="1" x="1932"/>
        <item m="1" x="1866"/>
        <item m="1" x="1814"/>
        <item m="1" x="1474"/>
        <item m="1" x="1833"/>
        <item m="1" x="1054"/>
        <item m="1" x="1401"/>
        <item m="1" x="1837"/>
        <item m="1" x="1643"/>
        <item m="1" x="1187"/>
        <item m="1" x="1232"/>
        <item m="1" x="1254"/>
        <item m="1" x="1688"/>
        <item m="1" x="1120"/>
        <item m="1" x="1896"/>
        <item m="1" x="1741"/>
        <item m="1" x="1454"/>
        <item m="1" x="1262"/>
        <item m="1" x="1276"/>
        <item m="1" x="1683"/>
        <item m="1" x="1825"/>
        <item m="1" x="1917"/>
        <item m="1" x="912"/>
        <item m="1" x="1793"/>
        <item m="1" x="1115"/>
        <item m="1" x="1144"/>
        <item m="1" x="1767"/>
        <item m="1" x="1184"/>
        <item m="1" x="1360"/>
        <item m="1" x="1678"/>
        <item x="462"/>
        <item m="1" x="1774"/>
        <item m="1" x="938"/>
        <item m="1" x="1190"/>
        <item m="1" x="1294"/>
        <item m="1" x="1614"/>
        <item m="1" x="1295"/>
        <item m="1" x="1163"/>
        <item m="1" x="966"/>
        <item m="1" x="1243"/>
        <item m="1" x="1827"/>
        <item m="1" x="1103"/>
        <item m="1" x="1002"/>
        <item m="1" x="1757"/>
        <item m="1" x="1314"/>
        <item m="1" x="1411"/>
        <item m="1" x="961"/>
        <item m="1" x="1308"/>
        <item m="1" x="978"/>
        <item m="1" x="880"/>
        <item m="1" x="1271"/>
        <item m="1" x="1551"/>
        <item m="1" x="1356"/>
        <item m="1" x="1068"/>
        <item m="1" x="886"/>
        <item m="1" x="1406"/>
        <item m="1" x="975"/>
        <item m="1" x="1877"/>
        <item m="1" x="1920"/>
        <item m="1" x="1041"/>
        <item m="1" x="870"/>
        <item m="1" x="1754"/>
        <item m="1" x="1899"/>
        <item x="494"/>
        <item m="1" x="1647"/>
        <item m="1" x="1078"/>
        <item m="1" x="1087"/>
        <item m="1" x="877"/>
        <item m="1" x="1840"/>
        <item m="1" x="1207"/>
        <item m="1" x="1114"/>
        <item m="1" x="1337"/>
        <item m="1" x="1906"/>
        <item m="1" x="1194"/>
        <item m="1" x="1512"/>
        <item m="1" x="1175"/>
        <item m="1" x="1085"/>
        <item m="1" x="1127"/>
        <item m="1" x="903"/>
        <item m="1" x="1019"/>
        <item m="1" x="1452"/>
        <item m="1" x="1010"/>
        <item m="1" x="1528"/>
        <item m="1" x="931"/>
        <item m="1" x="1666"/>
        <item m="1" x="935"/>
        <item m="1" x="967"/>
        <item m="1" x="1821"/>
        <item m="1" x="1197"/>
        <item m="1" x="1887"/>
        <item m="1" x="1430"/>
        <item m="1" x="1075"/>
        <item m="1" x="1306"/>
        <item m="1" x="1599"/>
        <item m="1" x="1797"/>
        <item m="1" x="1725"/>
        <item m="1" x="970"/>
        <item m="1" x="1558"/>
        <item m="1" x="1524"/>
        <item m="1" x="1544"/>
        <item m="1" x="1044"/>
        <item m="1" x="1667"/>
        <item m="1" x="1161"/>
        <item m="1" x="1762"/>
        <item m="1" x="1559"/>
        <item m="1" x="1384"/>
        <item m="1" x="1355"/>
        <item m="1" x="1315"/>
        <item m="1" x="1453"/>
        <item m="1" x="1581"/>
        <item m="1" x="1603"/>
        <item m="1" x="968"/>
        <item m="1" x="1862"/>
        <item m="1" x="1462"/>
        <item m="1" x="1838"/>
        <item m="1" x="1317"/>
        <item m="1" x="1813"/>
        <item m="1" x="1534"/>
        <item m="1" x="1331"/>
        <item m="1" x="1790"/>
        <item m="1" x="1417"/>
        <item m="1" x="1718"/>
        <item m="1" x="1458"/>
        <item m="1" x="869"/>
        <item m="1" x="1486"/>
        <item m="1" x="1126"/>
        <item m="1" x="1017"/>
        <item m="1" x="1685"/>
        <item m="1" x="1057"/>
        <item m="1" x="1772"/>
        <item m="1" x="1368"/>
        <item m="1" x="882"/>
        <item x="239"/>
        <item m="1" x="1210"/>
        <item m="1" x="999"/>
        <item m="1" x="1604"/>
        <item m="1" x="1890"/>
        <item m="1" x="1362"/>
        <item m="1" x="1717"/>
        <item m="1" x="904"/>
        <item m="1" x="1266"/>
        <item m="1" x="1011"/>
        <item m="1" x="1421"/>
        <item m="1" x="905"/>
        <item m="1" x="1694"/>
        <item m="1" x="1296"/>
        <item m="1" x="1726"/>
        <item m="1" x="1655"/>
        <item m="1" x="1507"/>
        <item m="1" x="1239"/>
        <item m="1" x="1649"/>
        <item m="1" x="964"/>
        <item m="1" x="1756"/>
        <item m="1" x="1796"/>
        <item m="1" x="1848"/>
        <item m="1" x="1509"/>
        <item m="1" x="1283"/>
        <item m="1" x="1408"/>
        <item m="1" x="1407"/>
        <item m="1" x="959"/>
        <item m="1" x="1669"/>
        <item m="1" x="1859"/>
        <item m="1" x="1563"/>
        <item m="1" x="1620"/>
        <item m="1" x="1496"/>
        <item m="1" x="1024"/>
        <item m="1" x="1557"/>
        <item m="1" x="1324"/>
        <item m="1" x="895"/>
        <item m="1" x="1798"/>
        <item m="1" x="945"/>
        <item m="1" x="1499"/>
        <item m="1" x="1357"/>
        <item m="1" x="1701"/>
        <item m="1" x="1064"/>
        <item m="1" x="1615"/>
        <item m="1" x="1436"/>
        <item m="1" x="1515"/>
        <item m="1" x="1719"/>
        <item m="1" x="1828"/>
        <item m="1" x="1711"/>
        <item m="1" x="1071"/>
        <item m="1" x="1007"/>
        <item m="1" x="1227"/>
        <item m="1" x="1876"/>
        <item m="1" x="1379"/>
        <item m="1" x="1934"/>
        <item m="1" x="1744"/>
        <item m="1" x="1021"/>
        <item m="1" x="1150"/>
        <item x="111"/>
        <item m="1" x="994"/>
        <item m="1" x="1148"/>
        <item x="547"/>
        <item m="1" x="1801"/>
        <item m="1" x="1786"/>
        <item m="1" x="1049"/>
        <item m="1" x="1177"/>
        <item m="1" x="1927"/>
        <item m="1" x="943"/>
        <item m="1" x="1216"/>
        <item m="1" x="1203"/>
        <item m="1" x="1089"/>
        <item m="1" x="1574"/>
        <item x="779"/>
        <item m="1" x="1053"/>
        <item m="1" x="1067"/>
        <item m="1" x="1236"/>
        <item m="1" x="1903"/>
        <item m="1" x="1006"/>
        <item m="1" x="1354"/>
        <item m="1" x="1121"/>
        <item m="1" x="1734"/>
        <item m="1" x="1787"/>
        <item m="1" x="907"/>
        <item m="1" x="1012"/>
        <item m="1" x="1459"/>
        <item m="1" x="1477"/>
        <item m="1" x="1845"/>
        <item m="1" x="1854"/>
        <item m="1" x="1310"/>
        <item m="1" x="1251"/>
        <item m="1" x="910"/>
        <item m="1" x="1771"/>
        <item m="1" x="1856"/>
        <item m="1" x="1153"/>
        <item m="1" x="1086"/>
        <item m="1" x="1409"/>
        <item m="1" x="1377"/>
        <item m="1" x="1571"/>
        <item m="1" x="1443"/>
        <item m="1" x="983"/>
        <item m="1" x="1672"/>
        <item m="1" x="1265"/>
        <item m="1" x="1215"/>
        <item m="1" x="972"/>
        <item m="1" x="1166"/>
        <item m="1" x="986"/>
        <item m="1" x="1034"/>
        <item m="1" x="1094"/>
        <item m="1" x="1686"/>
        <item m="1" x="1895"/>
        <item m="1" x="1689"/>
        <item m="1" x="1365"/>
        <item x="525"/>
        <item x="425"/>
        <item m="1" x="1111"/>
        <item m="1" x="1855"/>
        <item m="1" x="1288"/>
        <item x="29"/>
        <item x="316"/>
        <item x="291"/>
        <item x="460"/>
        <item x="310"/>
        <item x="258"/>
        <item x="486"/>
        <item m="1" x="1353"/>
        <item m="1" x="1464"/>
        <item m="1" x="1376"/>
        <item m="1" x="1929"/>
        <item m="1" x="1180"/>
        <item m="1" x="1329"/>
        <item m="1" x="1650"/>
        <item m="1" x="1473"/>
        <item m="1" x="1788"/>
        <item m="1" x="1469"/>
        <item m="1" x="1231"/>
        <item m="1" x="998"/>
        <item m="1" x="1723"/>
        <item m="1" x="1063"/>
        <item m="1" x="868"/>
        <item x="850"/>
        <item m="1" x="1455"/>
        <item m="1" x="1199"/>
        <item m="1" x="1844"/>
        <item m="1" x="1237"/>
        <item m="1" x="1472"/>
        <item m="1" x="902"/>
        <item x="469"/>
        <item x="715"/>
        <item m="1" x="1815"/>
        <item m="1" x="1727"/>
        <item m="1" x="1119"/>
        <item m="1" x="1309"/>
        <item m="1" x="1470"/>
        <item m="1" x="1572"/>
        <item m="1" x="1526"/>
        <item m="1" x="1179"/>
        <item m="1" x="913"/>
        <item m="1" x="1321"/>
        <item m="1" x="1676"/>
        <item m="1" x="1344"/>
        <item m="1" x="1082"/>
        <item m="1" x="1414"/>
        <item m="1" x="1776"/>
        <item m="1" x="1093"/>
        <item m="1" x="1077"/>
        <item x="73"/>
        <item m="1" x="1304"/>
        <item m="1" x="890"/>
        <item m="1" x="952"/>
        <item m="1" x="1716"/>
        <item x="248"/>
        <item x="743"/>
        <item m="1" x="1590"/>
        <item m="1" x="1250"/>
        <item m="1" x="1897"/>
        <item m="1" x="1399"/>
        <item m="1" x="1568"/>
        <item m="1" x="1152"/>
        <item m="1" x="1871"/>
        <item m="1" x="1653"/>
        <item m="1" x="1805"/>
        <item m="1" x="953"/>
        <item m="1" x="1834"/>
        <item m="1" x="1170"/>
        <item m="1" x="1069"/>
        <item m="1" x="1129"/>
        <item m="1" x="1005"/>
        <item x="109"/>
        <item m="1" x="1743"/>
        <item m="1" x="1819"/>
        <item m="1" x="1286"/>
        <item m="1" x="1652"/>
        <item m="1" x="1088"/>
        <item m="1" x="1460"/>
        <item x="14"/>
        <item m="1" x="1102"/>
        <item m="1" x="873"/>
        <item m="1" x="1022"/>
        <item m="1" x="1145"/>
        <item m="1" x="1351"/>
        <item m="1" x="1033"/>
        <item x="360"/>
        <item m="1" x="892"/>
        <item m="1" x="1539"/>
        <item m="1" x="1573"/>
        <item m="1" x="1891"/>
        <item m="1" x="1154"/>
        <item m="1" x="1108"/>
        <item m="1" x="1263"/>
        <item m="1" x="1777"/>
        <item x="138"/>
        <item m="1" x="1008"/>
        <item m="1" x="1714"/>
        <item m="1" x="1699"/>
        <item m="1" x="1420"/>
        <item m="1" x="1764"/>
        <item m="1" x="1816"/>
        <item m="1" x="1566"/>
        <item m="1" x="942"/>
        <item m="1" x="1931"/>
        <item m="1" x="1842"/>
        <item m="1" x="1014"/>
        <item x="34"/>
        <item x="548"/>
        <item m="1" x="1228"/>
        <item m="1" x="1182"/>
        <item m="1" x="1673"/>
        <item m="1" x="1032"/>
        <item m="1" x="1040"/>
        <item m="1" x="1537"/>
        <item m="1" x="1183"/>
        <item m="1" x="1775"/>
        <item x="379"/>
        <item m="1" x="1661"/>
        <item m="1" x="1623"/>
        <item x="21"/>
        <item m="1" x="1043"/>
        <item m="1" x="1217"/>
        <item x="113"/>
        <item x="352"/>
        <item m="1" x="1260"/>
        <item x="161"/>
        <item m="1" x="1372"/>
        <item m="1" x="1905"/>
        <item m="1" x="1261"/>
        <item m="1" x="1738"/>
        <item m="1" x="1429"/>
        <item m="1" x="1318"/>
        <item m="1" x="1280"/>
        <item m="1" x="1843"/>
        <item m="1" x="1665"/>
        <item m="1" x="1554"/>
        <item x="506"/>
        <item m="1" x="982"/>
        <item m="1" x="1299"/>
        <item m="1" x="1070"/>
        <item m="1" x="1516"/>
        <item m="1" x="1591"/>
        <item m="1" x="1770"/>
        <item x="514"/>
        <item m="1" x="1804"/>
        <item m="1" x="1532"/>
        <item m="1" x="1795"/>
        <item m="1" x="1435"/>
        <item m="1" x="927"/>
        <item m="1" x="1482"/>
        <item m="1" x="1027"/>
        <item m="1" x="1729"/>
        <item m="1" x="1208"/>
        <item m="1" x="1287"/>
        <item m="1" x="1802"/>
        <item m="1" x="1908"/>
        <item m="1" x="1475"/>
        <item m="1" x="1889"/>
        <item m="1" x="1256"/>
        <item m="1" x="1501"/>
        <item m="1" x="1656"/>
        <item m="1" x="1664"/>
        <item m="1" x="1812"/>
        <item m="1" x="1249"/>
        <item m="1" x="1016"/>
        <item x="695"/>
        <item m="1" x="1735"/>
        <item x="313"/>
        <item m="1" x="1657"/>
        <item m="1" x="894"/>
        <item m="1" x="1561"/>
        <item m="1" x="1285"/>
        <item m="1" x="1550"/>
        <item m="1" x="1605"/>
        <item m="1" x="1125"/>
        <item m="1" x="1484"/>
        <item m="1" x="1259"/>
        <item m="1" x="1739"/>
        <item m="1" x="1319"/>
        <item m="1" x="1783"/>
        <item m="1" x="1131"/>
        <item m="1" x="1713"/>
        <item m="1" x="1659"/>
        <item m="1" x="1332"/>
        <item m="1" x="1671"/>
        <item m="1" x="1799"/>
        <item m="1" x="939"/>
        <item m="1" x="1278"/>
        <item m="1" x="1298"/>
        <item m="1" x="1706"/>
        <item x="644"/>
        <item m="1" x="1692"/>
        <item x="178"/>
        <item m="1" x="1244"/>
        <item m="1" x="1047"/>
        <item m="1" x="1847"/>
        <item m="1" x="1860"/>
        <item x="528"/>
        <item x="847"/>
        <item x="159"/>
        <item m="1" x="937"/>
        <item m="1" x="1381"/>
        <item m="1" x="1107"/>
        <item m="1" x="1851"/>
        <item m="1" x="1634"/>
        <item m="1" x="1707"/>
        <item m="1" x="915"/>
        <item m="1" x="919"/>
        <item m="1" x="1478"/>
        <item m="1" x="1338"/>
        <item x="368"/>
        <item m="1" x="1579"/>
        <item m="1" x="979"/>
        <item m="1" x="1818"/>
        <item m="1" x="923"/>
        <item x="723"/>
        <item m="1" x="1636"/>
        <item m="1" x="1326"/>
        <item m="1" x="1224"/>
        <item m="1" x="1398"/>
        <item m="1" x="1731"/>
        <item m="1" x="1503"/>
        <item m="1" x="1898"/>
        <item m="1" x="1914"/>
        <item m="1" x="1601"/>
        <item m="1" x="1728"/>
        <item m="1" x="1660"/>
        <item m="1" x="878"/>
        <item m="1" x="974"/>
        <item m="1" x="1079"/>
        <item m="1" x="1662"/>
        <item m="1" x="1160"/>
        <item x="200"/>
        <item m="1" x="1234"/>
        <item x="65"/>
        <item m="1" x="1229"/>
        <item m="1" x="1709"/>
        <item m="1" x="920"/>
        <item m="1" x="951"/>
        <item x="170"/>
        <item m="1" x="1264"/>
        <item m="1" x="992"/>
        <item m="1" x="1133"/>
        <item m="1" x="1687"/>
        <item m="1" x="1048"/>
        <item m="1" x="1146"/>
        <item m="1" x="1097"/>
        <item m="1" x="1869"/>
        <item m="1" x="1023"/>
        <item x="188"/>
        <item m="1" x="1253"/>
        <item m="1" x="1789"/>
        <item m="1" x="1106"/>
        <item m="1" x="1915"/>
        <item m="1" x="900"/>
        <item m="1" x="1340"/>
        <item m="1" x="874"/>
        <item m="1" x="1495"/>
        <item m="1" x="955"/>
        <item m="1" x="1619"/>
        <item m="1" x="1491"/>
        <item m="1" x="1630"/>
        <item m="1" x="1598"/>
        <item m="1" x="911"/>
        <item m="1" x="1026"/>
        <item m="1" x="1824"/>
        <item m="1" x="1609"/>
        <item m="1" x="1746"/>
        <item m="1" x="1100"/>
        <item m="1" x="1136"/>
        <item m="1" x="1059"/>
        <item m="1" x="1380"/>
        <item m="1" x="1705"/>
        <item m="1" x="1431"/>
        <item m="1" x="1922"/>
        <item m="1" x="1433"/>
        <item m="1" x="1698"/>
        <item m="1" x="1449"/>
        <item m="1" x="1921"/>
        <item m="1" x="1583"/>
        <item m="1" x="1466"/>
        <item m="1" x="1001"/>
        <item m="1" x="958"/>
        <item m="1" x="1873"/>
        <item x="126"/>
        <item x="47"/>
        <item m="1" x="1213"/>
        <item m="1" x="1292"/>
        <item m="1" x="1307"/>
        <item m="1" x="929"/>
        <item m="1" x="980"/>
        <item m="1" x="1025"/>
        <item m="1" x="1680"/>
        <item m="1" x="950"/>
        <item x="22"/>
        <item m="1" x="1575"/>
        <item m="1" x="1923"/>
        <item m="1" x="1621"/>
        <item m="1" x="1570"/>
        <item m="1" x="1013"/>
        <item m="1" x="1447"/>
        <item m="1" x="1341"/>
        <item m="1" x="1371"/>
        <item m="1" x="1883"/>
        <item m="1" x="1865"/>
        <item m="1" x="1836"/>
        <item m="1" x="1273"/>
        <item m="1" x="1870"/>
        <item m="1" x="1046"/>
        <item m="1" x="946"/>
        <item m="1" x="1654"/>
        <item x="240"/>
        <item m="1" x="1730"/>
        <item m="1" x="906"/>
        <item m="1" x="1206"/>
        <item m="1" x="1648"/>
        <item m="1" x="1555"/>
        <item m="1" x="1465"/>
        <item m="1" x="1366"/>
        <item m="1" x="1117"/>
        <item m="1" x="1275"/>
        <item m="1" x="1092"/>
        <item m="1" x="1020"/>
        <item m="1" x="1313"/>
        <item m="1" x="1527"/>
        <item m="1" x="963"/>
        <item m="1" x="1305"/>
        <item m="1" x="1220"/>
        <item m="1" x="1333"/>
        <item m="1" x="1595"/>
        <item m="1" x="1616"/>
        <item m="1" x="1479"/>
        <item m="1" x="1704"/>
        <item m="1" x="1343"/>
        <item m="1" x="1028"/>
        <item m="1" x="1773"/>
        <item m="1" x="1247"/>
        <item m="1" x="1863"/>
        <item m="1" x="934"/>
        <item x="81"/>
        <item m="1" x="1139"/>
        <item m="1" x="1721"/>
        <item m="1" x="898"/>
        <item m="1" x="1625"/>
        <item m="1" x="1511"/>
        <item m="1" x="1765"/>
        <item x="20"/>
        <item m="1" x="1268"/>
        <item m="1" x="1339"/>
        <item m="1" x="1373"/>
        <item m="1" x="1631"/>
        <item m="1" x="985"/>
        <item m="1" x="1493"/>
        <item m="1" x="901"/>
        <item m="1" x="914"/>
        <item m="1" x="1485"/>
        <item m="1" x="1062"/>
        <item m="1" x="1589"/>
        <item m="1" x="1369"/>
        <item m="1" x="930"/>
        <item m="1" x="989"/>
        <item m="1" x="1535"/>
        <item m="1" x="1476"/>
        <item m="1" x="1073"/>
        <item m="1" x="1055"/>
        <item m="1" x="1422"/>
        <item m="1" x="909"/>
        <item m="1" x="1778"/>
        <item m="1" x="1188"/>
        <item m="1" x="1808"/>
        <item m="1" x="1882"/>
        <item m="1" x="1297"/>
        <item m="1" x="1861"/>
        <item m="1" x="1607"/>
        <item m="1" x="1646"/>
        <item m="1" x="1835"/>
        <item x="516"/>
        <item m="1" x="1222"/>
        <item m="1" x="1095"/>
        <item m="1" x="1803"/>
        <item m="1" x="1909"/>
        <item m="1" x="1748"/>
        <item m="1" x="1517"/>
        <item m="1" x="1569"/>
        <item m="1" x="1162"/>
        <item m="1" x="1084"/>
        <item m="1" x="1437"/>
        <item m="1" x="1930"/>
        <item m="1" x="1580"/>
        <item m="1" x="1201"/>
        <item m="1" x="1663"/>
        <item m="1" x="908"/>
        <item x="571"/>
        <item m="1" x="1098"/>
        <item m="1" x="1320"/>
        <item m="1" x="1545"/>
        <item m="1" x="1747"/>
        <item m="1" x="1618"/>
        <item m="1" x="1702"/>
        <item m="1" x="1902"/>
        <item m="1" x="1272"/>
        <item m="1" x="1424"/>
        <item m="1" x="1342"/>
        <item x="747"/>
        <item m="1" x="1742"/>
        <item m="1" x="1760"/>
        <item x="308"/>
        <item m="1" x="1142"/>
        <item x="658"/>
        <item m="1" x="1312"/>
        <item m="1" x="1132"/>
        <item m="1" x="1172"/>
        <item x="242"/>
        <item x="831"/>
        <item x="411"/>
        <item m="1" x="1913"/>
        <item m="1" x="1214"/>
        <item m="1" x="1350"/>
        <item x="410"/>
        <item m="1" x="1240"/>
        <item m="1" x="893"/>
        <item m="1" x="1588"/>
        <item x="130"/>
        <item m="1" x="947"/>
        <item m="1" x="1829"/>
        <item m="1" x="1289"/>
        <item m="1" x="984"/>
        <item m="1" x="1596"/>
        <item m="1" x="1712"/>
        <item m="1" x="1565"/>
        <item m="1" x="1450"/>
        <item m="1" x="1679"/>
        <item m="1" x="1809"/>
        <item m="1" x="1246"/>
        <item m="1" x="1219"/>
        <item m="1" x="1446"/>
        <item m="1" x="1393"/>
        <item m="1" x="1593"/>
        <item m="1" x="1113"/>
        <item m="1" x="1425"/>
        <item m="1" x="1392"/>
        <item m="1" x="954"/>
        <item m="1" x="1506"/>
        <item m="1" x="1195"/>
        <item m="1" x="1382"/>
        <item x="102"/>
        <item m="1" x="1391"/>
        <item m="1" x="1441"/>
        <item x="177"/>
        <item m="1" x="1159"/>
        <item m="1" x="1426"/>
        <item m="1" x="1658"/>
        <item x="608"/>
        <item m="1" x="1467"/>
        <item m="1" x="1839"/>
        <item x="777"/>
        <item m="1" x="1849"/>
        <item x="54"/>
        <item m="1" x="1779"/>
        <item m="1" x="1110"/>
        <item x="70"/>
        <item m="1" x="1257"/>
        <item m="1" x="1267"/>
        <item m="1" x="1311"/>
        <item m="1" x="1274"/>
        <item x="495"/>
        <item m="1" x="949"/>
        <item m="1" x="1492"/>
        <item m="1" x="1258"/>
        <item m="1" x="1879"/>
        <item m="1" x="884"/>
        <item m="1" x="1427"/>
        <item m="1" x="1352"/>
        <item m="1" x="956"/>
        <item m="1" x="940"/>
        <item m="1" x="1301"/>
        <item m="1" x="1853"/>
        <item m="1" x="1681"/>
        <item m="1" x="1576"/>
        <item m="1" x="1116"/>
        <item m="1" x="1221"/>
        <item m="1" x="1638"/>
        <item x="110"/>
        <item m="1" x="1386"/>
        <item m="1" x="1823"/>
        <item m="1" x="1042"/>
        <item m="1" x="1193"/>
        <item m="1" x="1400"/>
        <item m="1" x="1533"/>
        <item m="1" x="1173"/>
        <item m="1" x="1413"/>
        <item x="672"/>
        <item m="1" x="1703"/>
        <item m="1" x="960"/>
        <item m="1" x="1204"/>
        <item m="1" x="1722"/>
        <item m="1" x="977"/>
        <item x="123"/>
        <item x="446"/>
        <item m="1" x="1582"/>
        <item m="1" x="1542"/>
        <item m="1" x="1514"/>
        <item m="1" x="1128"/>
        <item m="1" x="1505"/>
        <item m="1" x="1549"/>
        <item m="1" x="1389"/>
        <item m="1" x="1185"/>
        <item x="364"/>
        <item m="1" x="1255"/>
        <item m="1" x="1864"/>
        <item m="1" x="1396"/>
        <item m="1" x="1140"/>
        <item m="1" x="875"/>
        <item m="1" x="1763"/>
        <item m="1" x="1832"/>
        <item m="1" x="1933"/>
        <item m="1" x="1300"/>
        <item m="1" x="1212"/>
        <item m="1" x="1577"/>
        <item m="1" x="1091"/>
        <item m="1" x="1487"/>
        <item m="1" x="1242"/>
        <item m="1" x="1822"/>
        <item m="1" x="1361"/>
        <item m="1" x="1916"/>
        <item m="1" x="1732"/>
        <item m="1" x="888"/>
        <item m="1" x="924"/>
        <item m="1" x="1394"/>
        <item m="1" x="1270"/>
        <item m="1" x="1104"/>
        <item m="1" x="1359"/>
        <item m="1" x="1826"/>
        <item m="1" x="1562"/>
        <item m="1" x="1037"/>
        <item m="1" x="1252"/>
        <item x="842"/>
        <item x="249"/>
        <item m="1" x="1074"/>
        <item m="1" x="1174"/>
        <item m="1" x="1157"/>
        <item m="1" x="1105"/>
        <item m="1" x="1670"/>
        <item m="1" x="936"/>
        <item m="1" x="1751"/>
        <item m="1" x="1488"/>
        <item m="1" x="1885"/>
        <item m="1" x="1857"/>
        <item m="1" x="1191"/>
        <item m="1" x="1363"/>
        <item m="1" x="1513"/>
        <item m="1" x="1693"/>
        <item m="1" x="1668"/>
        <item m="1" x="1483"/>
        <item m="1" x="1546"/>
        <item m="1" x="1637"/>
        <item m="1" x="1282"/>
        <item m="1" x="1403"/>
        <item m="1" x="1629"/>
        <item m="1" x="1235"/>
        <item m="1" x="962"/>
        <item m="1" x="1468"/>
        <item m="1" x="1385"/>
        <item m="1" x="1056"/>
        <item m="1" x="1076"/>
        <item m="1" x="1279"/>
        <item m="1" x="1592"/>
        <item m="1" x="925"/>
        <item m="1" x="1531"/>
        <item m="1" x="1846"/>
        <item m="1" x="1884"/>
        <item m="1" x="948"/>
        <item m="1" x="1099"/>
        <item m="1" x="883"/>
        <item m="1" x="1423"/>
        <item m="1" x="1785"/>
        <item m="1" x="1518"/>
        <item m="1" x="944"/>
        <item m="1" x="1548"/>
        <item m="1" x="1269"/>
        <item m="1" x="1444"/>
        <item m="1" x="1052"/>
        <item m="1" x="1196"/>
        <item m="1" x="1627"/>
        <item m="1" x="1641"/>
        <item m="1" x="1766"/>
        <item m="1" x="1613"/>
        <item m="1" x="867"/>
        <item m="1" x="1323"/>
        <item m="1" x="1578"/>
        <item m="1" x="1617"/>
        <item m="1" x="897"/>
        <item m="1" x="1498"/>
        <item m="1" x="1536"/>
        <item m="1" x="1696"/>
        <item m="1" x="1130"/>
        <item m="1" x="1720"/>
        <item m="1" x="1198"/>
        <item m="1" x="1238"/>
        <item m="1" x="1440"/>
        <item m="1" x="1192"/>
        <item m="1" x="1415"/>
        <item m="1" x="1149"/>
        <item m="1" x="1924"/>
        <item m="1" x="1880"/>
        <item m="1" x="1594"/>
        <item m="1" x="1327"/>
        <item m="1" x="1759"/>
        <item m="1" x="1552"/>
        <item m="1" x="1502"/>
        <item m="1" x="1868"/>
        <item m="1" x="1547"/>
        <item m="1" x="1456"/>
        <item m="1" x="1109"/>
        <item m="1" x="1072"/>
        <item m="1" x="1525"/>
        <item m="1" x="1715"/>
        <item m="1" x="973"/>
        <item m="1" x="981"/>
        <item m="1" x="1169"/>
        <item m="1" x="1122"/>
        <item m="1" x="1888"/>
        <item m="1" x="1038"/>
        <item m="1" x="1245"/>
        <item m="1" x="987"/>
        <item m="1" x="991"/>
        <item m="1" x="995"/>
        <item m="1" x="1060"/>
        <item m="1" x="1009"/>
        <item m="1" x="965"/>
        <item m="1" x="1065"/>
        <item m="1" x="1058"/>
        <item m="1" x="1348"/>
        <item m="1" x="1520"/>
        <item m="1" x="1911"/>
        <item x="666"/>
        <item m="1" x="1522"/>
        <item m="1" x="1395"/>
        <item m="1" x="933"/>
        <item m="1" x="1858"/>
        <item m="1" x="1405"/>
        <item m="1" x="1383"/>
        <item m="1" x="1277"/>
        <item m="1" x="1151"/>
        <item m="1" x="1316"/>
        <item m="1" x="1538"/>
        <item m="1" x="881"/>
        <item m="1" x="1611"/>
        <item m="1" x="1841"/>
        <item m="1" x="1137"/>
        <item m="1" x="1910"/>
        <item m="1" x="1370"/>
        <item m="1" x="1118"/>
        <item m="1" x="1189"/>
        <item m="1" x="1831"/>
        <item m="1" x="1919"/>
        <item m="1" x="1096"/>
        <item m="1" x="1101"/>
        <item x="417"/>
        <item m="1" x="1134"/>
        <item x="128"/>
        <item x="129"/>
        <item x="131"/>
        <item x="132"/>
        <item x="133"/>
        <item x="134"/>
        <item x="135"/>
        <item x="136"/>
        <item x="137"/>
        <item x="139"/>
        <item x="140"/>
        <item x="141"/>
        <item x="142"/>
        <item x="143"/>
        <item x="144"/>
        <item x="145"/>
        <item x="146"/>
        <item x="147"/>
        <item x="149"/>
        <item x="150"/>
        <item x="151"/>
        <item x="152"/>
        <item x="153"/>
        <item x="154"/>
        <item x="155"/>
        <item x="156"/>
        <item x="157"/>
        <item x="158"/>
        <item x="162"/>
        <item x="163"/>
        <item x="164"/>
        <item x="165"/>
        <item x="166"/>
        <item x="167"/>
        <item x="168"/>
        <item x="169"/>
        <item x="171"/>
        <item x="172"/>
        <item x="173"/>
        <item x="174"/>
        <item x="175"/>
        <item m="1" x="1200"/>
        <item x="179"/>
        <item x="180"/>
        <item x="181"/>
        <item x="182"/>
        <item x="183"/>
        <item x="184"/>
        <item x="185"/>
        <item x="186"/>
        <item x="187"/>
        <item x="189"/>
        <item x="190"/>
        <item x="191"/>
        <item x="192"/>
        <item x="193"/>
        <item x="194"/>
        <item x="195"/>
        <item x="66"/>
        <item x="196"/>
        <item x="197"/>
        <item m="1" x="1608"/>
        <item x="199"/>
        <item x="201"/>
        <item x="202"/>
        <item x="203"/>
        <item x="204"/>
        <item x="205"/>
        <item x="206"/>
        <item x="207"/>
        <item x="208"/>
        <item x="209"/>
        <item x="210"/>
        <item x="211"/>
        <item x="212"/>
        <item x="213"/>
        <item x="214"/>
        <item x="215"/>
        <item m="1" x="1602"/>
        <item x="217"/>
        <item x="218"/>
        <item x="219"/>
        <item x="220"/>
        <item x="221"/>
        <item x="222"/>
        <item x="223"/>
        <item x="224"/>
        <item x="225"/>
        <item x="226"/>
        <item x="227"/>
        <item x="228"/>
        <item x="229"/>
        <item x="230"/>
        <item x="231"/>
        <item x="232"/>
        <item x="233"/>
        <item x="234"/>
        <item x="447"/>
        <item x="407"/>
        <item x="390"/>
        <item x="401"/>
        <item x="370"/>
        <item x="393"/>
        <item x="356"/>
        <item m="1" x="1925"/>
        <item x="435"/>
        <item m="1" x="1784"/>
        <item x="412"/>
        <item x="363"/>
        <item x="384"/>
        <item x="371"/>
        <item x="373"/>
        <item x="366"/>
        <item x="395"/>
        <item x="428"/>
        <item x="355"/>
        <item x="434"/>
        <item x="453"/>
        <item x="458"/>
        <item x="419"/>
        <item x="431"/>
        <item x="346"/>
        <item x="424"/>
        <item x="442"/>
        <item x="457"/>
        <item x="400"/>
        <item x="374"/>
        <item x="409"/>
        <item x="427"/>
        <item x="372"/>
        <item x="452"/>
        <item x="461"/>
        <item m="1" x="1508"/>
        <item x="354"/>
        <item x="386"/>
        <item x="389"/>
        <item x="404"/>
        <item x="422"/>
        <item x="387"/>
        <item x="438"/>
        <item x="445"/>
        <item x="439"/>
        <item x="398"/>
        <item x="361"/>
        <item x="353"/>
        <item m="1" x="1740"/>
        <item x="451"/>
        <item x="466"/>
        <item x="406"/>
        <item x="348"/>
        <item x="358"/>
        <item x="318"/>
        <item x="467"/>
        <item x="414"/>
        <item x="68"/>
        <item x="440"/>
        <item x="418"/>
        <item x="413"/>
        <item x="430"/>
        <item x="347"/>
        <item x="443"/>
        <item x="465"/>
        <item x="433"/>
        <item x="436"/>
        <item x="51"/>
        <item x="421"/>
        <item x="349"/>
        <item x="426"/>
        <item x="375"/>
        <item x="456"/>
        <item x="402"/>
        <item x="420"/>
        <item x="342"/>
        <item x="103"/>
        <item x="377"/>
        <item x="36"/>
        <item x="450"/>
        <item x="244"/>
        <item x="432"/>
        <item x="365"/>
        <item x="397"/>
        <item x="429"/>
        <item x="380"/>
        <item x="382"/>
        <item x="437"/>
        <item x="454"/>
        <item x="394"/>
        <item x="449"/>
        <item x="448"/>
        <item x="403"/>
        <item x="357"/>
        <item m="1" x="1281"/>
        <item x="367"/>
        <item x="388"/>
        <item x="381"/>
        <item x="399"/>
        <item x="405"/>
        <item x="468"/>
        <item x="441"/>
        <item x="444"/>
        <item x="416"/>
        <item x="350"/>
        <item x="459"/>
        <item x="408"/>
        <item x="376"/>
        <item x="455"/>
        <item x="396"/>
        <item x="385"/>
        <item x="265"/>
        <item x="289"/>
        <item x="327"/>
        <item x="311"/>
        <item x="278"/>
        <item x="312"/>
        <item x="254"/>
        <item x="292"/>
        <item x="285"/>
        <item x="257"/>
        <item x="284"/>
        <item x="286"/>
        <item x="281"/>
        <item x="267"/>
        <item x="320"/>
        <item x="329"/>
        <item x="243"/>
        <item x="299"/>
        <item x="322"/>
        <item x="282"/>
        <item x="250"/>
        <item x="268"/>
        <item x="255"/>
        <item x="279"/>
        <item x="236"/>
        <item x="315"/>
        <item x="272"/>
        <item x="262"/>
        <item x="273"/>
        <item x="305"/>
        <item x="259"/>
        <item x="241"/>
        <item x="333"/>
        <item x="287"/>
        <item x="300"/>
        <item x="295"/>
        <item x="302"/>
        <item x="246"/>
        <item x="325"/>
        <item x="238"/>
        <item x="274"/>
        <item x="263"/>
        <item x="280"/>
        <item x="270"/>
        <item x="252"/>
        <item x="275"/>
        <item x="261"/>
        <item x="98"/>
        <item x="337"/>
        <item x="339"/>
        <item x="343"/>
        <item x="253"/>
        <item x="264"/>
        <item x="326"/>
        <item x="341"/>
        <item x="271"/>
        <item x="288"/>
        <item x="303"/>
        <item x="307"/>
        <item x="297"/>
        <item x="306"/>
        <item x="276"/>
        <item x="340"/>
        <item x="269"/>
        <item x="309"/>
        <item x="328"/>
        <item x="260"/>
        <item x="256"/>
        <item x="251"/>
        <item x="247"/>
        <item x="323"/>
        <item x="39"/>
        <item x="344"/>
        <item x="338"/>
        <item x="317"/>
        <item x="345"/>
        <item x="266"/>
        <item x="277"/>
        <item x="330"/>
        <item x="296"/>
        <item x="290"/>
        <item x="237"/>
        <item x="294"/>
        <item x="301"/>
        <item x="298"/>
        <item x="324"/>
        <item x="335"/>
        <item x="293"/>
        <item x="336"/>
        <item x="332"/>
        <item x="245"/>
        <item x="283"/>
        <item x="321"/>
        <item x="314"/>
        <item x="334"/>
        <item x="304"/>
        <item x="100"/>
        <item x="8"/>
        <item x="60"/>
        <item x="112"/>
        <item x="2"/>
        <item x="117"/>
        <item x="87"/>
        <item x="50"/>
        <item x="23"/>
        <item x="67"/>
        <item x="9"/>
        <item x="93"/>
        <item x="101"/>
        <item x="62"/>
        <item x="89"/>
        <item x="61"/>
        <item x="26"/>
        <item x="94"/>
        <item x="41"/>
        <item x="77"/>
        <item x="116"/>
        <item x="88"/>
        <item x="108"/>
        <item x="10"/>
        <item x="120"/>
        <item x="124"/>
        <item x="13"/>
        <item x="127"/>
        <item x="24"/>
        <item x="78"/>
        <item x="79"/>
        <item x="63"/>
        <item x="84"/>
        <item x="119"/>
        <item x="90"/>
        <item x="76"/>
        <item x="115"/>
        <item x="104"/>
        <item x="32"/>
        <item x="82"/>
        <item x="42"/>
        <item x="105"/>
        <item x="16"/>
        <item x="71"/>
        <item x="17"/>
        <item x="30"/>
        <item x="83"/>
        <item x="114"/>
        <item x="74"/>
        <item x="6"/>
        <item x="52"/>
        <item x="59"/>
        <item x="35"/>
        <item x="97"/>
        <item x="25"/>
        <item x="125"/>
        <item x="53"/>
        <item x="75"/>
        <item x="64"/>
        <item x="91"/>
        <item x="27"/>
        <item x="28"/>
        <item x="3"/>
        <item x="43"/>
        <item x="72"/>
        <item x="106"/>
        <item x="44"/>
        <item x="107"/>
        <item x="121"/>
        <item x="56"/>
        <item x="4"/>
        <item x="57"/>
        <item x="49"/>
        <item x="37"/>
        <item x="31"/>
        <item x="7"/>
        <item x="38"/>
        <item x="11"/>
        <item x="12"/>
        <item x="69"/>
        <item x="45"/>
        <item x="15"/>
        <item x="55"/>
        <item x="18"/>
        <item x="5"/>
        <item x="95"/>
        <item x="0"/>
        <item x="19"/>
        <item x="48"/>
        <item x="46"/>
        <item x="58"/>
        <item x="99"/>
        <item x="96"/>
        <item x="92"/>
        <item x="499"/>
        <item x="500"/>
        <item x="501"/>
        <item x="502"/>
        <item x="503"/>
        <item x="504"/>
        <item x="505"/>
        <item x="507"/>
        <item x="508"/>
        <item x="509"/>
        <item x="510"/>
        <item x="513"/>
        <item x="515"/>
        <item x="517"/>
        <item x="518"/>
        <item x="519"/>
        <item x="520"/>
        <item x="521"/>
        <item x="522"/>
        <item x="523"/>
        <item x="524"/>
        <item x="526"/>
        <item x="527"/>
        <item x="529"/>
        <item x="530"/>
        <item x="531"/>
        <item x="532"/>
        <item x="533"/>
        <item x="534"/>
        <item x="535"/>
        <item x="536"/>
        <item x="537"/>
        <item x="538"/>
        <item x="539"/>
        <item x="540"/>
        <item x="541"/>
        <item x="542"/>
        <item x="543"/>
        <item x="391"/>
        <item x="545"/>
        <item x="546"/>
        <item x="549"/>
        <item x="550"/>
        <item x="551"/>
        <item x="552"/>
        <item x="553"/>
        <item x="554"/>
        <item x="555"/>
        <item x="557"/>
        <item x="558"/>
        <item x="559"/>
        <item x="560"/>
        <item x="561"/>
        <item x="562"/>
        <item x="563"/>
        <item x="564"/>
        <item x="565"/>
        <item x="470"/>
        <item x="471"/>
        <item x="472"/>
        <item x="473"/>
        <item x="474"/>
        <item x="475"/>
        <item x="476"/>
        <item x="477"/>
        <item x="478"/>
        <item x="479"/>
        <item x="480"/>
        <item x="481"/>
        <item x="482"/>
        <item x="483"/>
        <item x="484"/>
        <item x="485"/>
        <item x="487"/>
        <item x="488"/>
        <item x="489"/>
        <item x="490"/>
        <item x="491"/>
        <item x="493"/>
        <item x="496"/>
        <item x="497"/>
        <item x="498"/>
        <item x="566"/>
        <item x="567"/>
        <item x="568"/>
        <item x="569"/>
        <item x="570"/>
        <item x="572"/>
        <item x="573"/>
        <item x="574"/>
        <item x="575"/>
        <item x="661"/>
        <item x="662"/>
        <item x="663"/>
        <item x="664"/>
        <item x="665"/>
        <item x="667"/>
        <item x="668"/>
        <item x="669"/>
        <item x="670"/>
        <item x="671"/>
        <item x="673"/>
        <item x="674"/>
        <item x="675"/>
        <item x="676"/>
        <item x="677"/>
        <item x="678"/>
        <item x="679"/>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578"/>
        <item x="579"/>
        <item x="580"/>
        <item x="581"/>
        <item x="582"/>
        <item x="583"/>
        <item x="584"/>
        <item x="585"/>
        <item x="586"/>
        <item x="587"/>
        <item x="588"/>
        <item x="589"/>
        <item x="590"/>
        <item x="591"/>
        <item x="592"/>
        <item x="593"/>
        <item x="594"/>
        <item x="595"/>
        <item x="596"/>
        <item x="597"/>
        <item x="598"/>
        <item x="599"/>
        <item x="600"/>
        <item x="601"/>
        <item x="464"/>
        <item x="603"/>
        <item x="604"/>
        <item x="605"/>
        <item x="606"/>
        <item x="607"/>
        <item x="609"/>
        <item x="610"/>
        <item x="611"/>
        <item x="643"/>
        <item x="646"/>
        <item x="647"/>
        <item x="648"/>
        <item x="649"/>
        <item x="650"/>
        <item x="651"/>
        <item x="652"/>
        <item x="653"/>
        <item x="654"/>
        <item x="655"/>
        <item x="656"/>
        <item x="657"/>
        <item x="659"/>
        <item x="763"/>
        <item x="764"/>
        <item x="765"/>
        <item x="766"/>
        <item x="767"/>
        <item x="768"/>
        <item x="769"/>
        <item x="770"/>
        <item x="40"/>
        <item x="772"/>
        <item x="773"/>
        <item x="774"/>
        <item x="775"/>
        <item x="776"/>
        <item x="780"/>
        <item x="781"/>
        <item x="713"/>
        <item x="714"/>
        <item x="716"/>
        <item x="717"/>
        <item x="718"/>
        <item x="719"/>
        <item x="720"/>
        <item x="721"/>
        <item x="392"/>
        <item x="725"/>
        <item x="726"/>
        <item x="727"/>
        <item x="728"/>
        <item x="729"/>
        <item x="730"/>
        <item x="731"/>
        <item x="732"/>
        <item x="733"/>
        <item x="734"/>
        <item x="735"/>
        <item x="680"/>
        <item x="681"/>
        <item x="682"/>
        <item x="683"/>
        <item x="684"/>
        <item x="685"/>
        <item x="686"/>
        <item x="687"/>
        <item x="688"/>
        <item x="689"/>
        <item x="690"/>
        <item x="691"/>
        <item x="692"/>
        <item x="693"/>
        <item x="694"/>
        <item x="696"/>
        <item x="697"/>
        <item x="698"/>
        <item x="699"/>
        <item x="700"/>
        <item x="701"/>
        <item x="702"/>
        <item x="703"/>
        <item x="704"/>
        <item x="705"/>
        <item x="707"/>
        <item x="708"/>
        <item x="709"/>
        <item x="710"/>
        <item x="711"/>
        <item x="712"/>
        <item x="740"/>
        <item x="741"/>
        <item x="742"/>
        <item x="745"/>
        <item x="746"/>
        <item x="748"/>
        <item x="749"/>
        <item x="750"/>
        <item x="751"/>
        <item x="752"/>
        <item x="753"/>
        <item x="754"/>
        <item x="755"/>
        <item x="756"/>
        <item x="757"/>
        <item x="758"/>
        <item x="759"/>
        <item x="760"/>
        <item x="761"/>
        <item x="762"/>
        <item x="793"/>
        <item x="794"/>
        <item x="795"/>
        <item x="796"/>
        <item x="797"/>
        <item x="798"/>
        <item x="799"/>
        <item x="800"/>
        <item x="801"/>
        <item x="802"/>
        <item x="803"/>
        <item x="804"/>
        <item x="805"/>
        <item x="806"/>
        <item x="807"/>
        <item x="808"/>
        <item x="809"/>
        <item x="810"/>
        <item x="811"/>
        <item x="812"/>
        <item x="813"/>
        <item x="814"/>
        <item x="815"/>
        <item x="816"/>
        <item x="818"/>
        <item x="819"/>
        <item x="820"/>
        <item x="851"/>
        <item x="852"/>
        <item x="853"/>
        <item x="854"/>
        <item x="855"/>
        <item x="856"/>
        <item x="857"/>
        <item x="858"/>
        <item x="859"/>
        <item x="860"/>
        <item x="861"/>
        <item x="862"/>
        <item x="863"/>
        <item x="864"/>
        <item x="865"/>
        <item x="866"/>
        <item x="783"/>
        <item x="784"/>
        <item x="785"/>
        <item x="786"/>
        <item x="787"/>
        <item x="788"/>
        <item x="789"/>
        <item x="821"/>
        <item x="822"/>
        <item x="823"/>
        <item x="824"/>
        <item x="825"/>
        <item x="826"/>
        <item x="827"/>
        <item x="828"/>
        <item x="829"/>
        <item x="830"/>
        <item x="832"/>
        <item x="833"/>
        <item x="834"/>
        <item x="835"/>
        <item x="836"/>
        <item x="838"/>
        <item x="839"/>
        <item x="840"/>
        <item x="843"/>
        <item x="844"/>
        <item x="845"/>
        <item x="846"/>
        <item x="848"/>
        <item x="849"/>
        <item m="1" x="1510"/>
        <item x="602"/>
        <item x="463"/>
        <item x="736"/>
        <item x="642"/>
        <item x="176"/>
        <item x="790"/>
        <item x="576"/>
        <item x="791"/>
        <item x="160"/>
        <item x="319"/>
        <item x="351"/>
        <item x="359"/>
        <item x="362"/>
        <item x="378"/>
        <item x="577"/>
        <item m="1" x="1051"/>
        <item m="1" x="1810"/>
        <item x="544"/>
        <item x="724"/>
        <item x="737"/>
        <item x="738"/>
        <item x="771"/>
        <item x="817"/>
        <item x="792"/>
        <item x="216"/>
      </items>
    </pivotField>
    <pivotField name="Fecha Inicio" axis="axisRow" numFmtId="14" outline="0" showAll="0" defaultSubtotal="0">
      <items count="169">
        <item m="1" x="146"/>
        <item m="1" x="155"/>
        <item m="1" x="92"/>
        <item m="1" x="83"/>
        <item m="1" x="113"/>
        <item m="1" x="128"/>
        <item m="1" x="103"/>
        <item m="1" x="137"/>
        <item m="1" x="84"/>
        <item m="1" x="139"/>
        <item m="1" x="138"/>
        <item m="1" x="161"/>
        <item m="1" x="154"/>
        <item m="1" x="95"/>
        <item m="1" x="85"/>
        <item m="1" x="148"/>
        <item m="1" x="125"/>
        <item m="1" x="153"/>
        <item m="1" x="99"/>
        <item m="1" x="140"/>
        <item m="1" x="110"/>
        <item m="1" x="88"/>
        <item m="1" x="105"/>
        <item m="1" x="118"/>
        <item m="1" x="97"/>
        <item m="1" x="102"/>
        <item m="1" x="90"/>
        <item m="1" x="160"/>
        <item m="1" x="101"/>
        <item m="1" x="122"/>
        <item m="1" x="100"/>
        <item m="1" x="141"/>
        <item m="1" x="115"/>
        <item m="1" x="82"/>
        <item m="1" x="86"/>
        <item m="1" x="108"/>
        <item m="1" x="130"/>
        <item m="1" x="94"/>
        <item m="1" x="109"/>
        <item m="1" x="120"/>
        <item m="1" x="107"/>
        <item m="1" x="123"/>
        <item m="1" x="132"/>
        <item m="1" x="131"/>
        <item m="1" x="144"/>
        <item m="1" x="126"/>
        <item m="1" x="114"/>
        <item m="1" x="167"/>
        <item m="1" x="156"/>
        <item m="1" x="117"/>
        <item m="1" x="121"/>
        <item m="1" x="112"/>
        <item m="1" x="124"/>
        <item m="1" x="158"/>
        <item m="1" x="129"/>
        <item m="1" x="127"/>
        <item m="1" x="151"/>
        <item m="1" x="159"/>
        <item m="1" x="134"/>
        <item m="1" x="166"/>
        <item m="1" x="98"/>
        <item m="1" x="136"/>
        <item m="1" x="81"/>
        <item m="1" x="164"/>
        <item m="1" x="163"/>
        <item m="1" x="106"/>
        <item m="1" x="162"/>
        <item m="1" x="133"/>
        <item m="1" x="157"/>
        <item m="1" x="104"/>
        <item m="1" x="152"/>
        <item m="1" x="119"/>
        <item m="1" x="143"/>
        <item m="1" x="142"/>
        <item m="1" x="111"/>
        <item m="1" x="91"/>
        <item m="1" x="87"/>
        <item m="1" x="89"/>
        <item m="1" x="165"/>
        <item m="1" x="147"/>
        <item m="1" x="135"/>
        <item m="1" x="96"/>
        <item m="1" x="116"/>
        <item x="6"/>
        <item x="28"/>
        <item x="5"/>
        <item x="19"/>
        <item x="29"/>
        <item x="20"/>
        <item x="10"/>
        <item x="4"/>
        <item x="24"/>
        <item x="8"/>
        <item x="18"/>
        <item x="12"/>
        <item x="30"/>
        <item x="2"/>
        <item x="31"/>
        <item x="32"/>
        <item x="16"/>
        <item x="33"/>
        <item x="22"/>
        <item x="35"/>
        <item x="36"/>
        <item x="15"/>
        <item x="0"/>
        <item x="37"/>
        <item x="7"/>
        <item x="39"/>
        <item x="38"/>
        <item x="40"/>
        <item x="41"/>
        <item x="42"/>
        <item x="11"/>
        <item x="1"/>
        <item x="43"/>
        <item x="44"/>
        <item x="45"/>
        <item x="56"/>
        <item m="1" x="93"/>
        <item x="54"/>
        <item x="26"/>
        <item x="55"/>
        <item x="17"/>
        <item x="50"/>
        <item x="53"/>
        <item m="1" x="150"/>
        <item x="52"/>
        <item x="9"/>
        <item x="51"/>
        <item x="14"/>
        <item x="47"/>
        <item x="21"/>
        <item x="3"/>
        <item x="48"/>
        <item x="49"/>
        <item m="1" x="168"/>
        <item x="27"/>
        <item x="13"/>
        <item x="23"/>
        <item x="61"/>
        <item x="57"/>
        <item x="62"/>
        <item x="63"/>
        <item x="64"/>
        <item m="1" x="149"/>
        <item x="68"/>
        <item x="69"/>
        <item m="1" x="145"/>
        <item x="67"/>
        <item x="73"/>
        <item x="74"/>
        <item x="75"/>
        <item x="76"/>
        <item x="79"/>
        <item x="77"/>
        <item x="80"/>
        <item x="66"/>
        <item x="58"/>
        <item x="59"/>
        <item x="60"/>
        <item x="71"/>
        <item x="65"/>
        <item x="78"/>
        <item x="25"/>
        <item x="34"/>
        <item x="46"/>
        <item x="70"/>
        <item x="72"/>
      </items>
    </pivotField>
    <pivotField name="Fecha Fin" axis="axisRow" numFmtId="14" outline="0" showAll="0" defaultSubtotal="0">
      <items count="154">
        <item m="1" x="149"/>
        <item m="1" x="96"/>
        <item m="1" x="115"/>
        <item m="1" x="135"/>
        <item m="1" x="128"/>
        <item m="1" x="145"/>
        <item m="1" x="148"/>
        <item m="1" x="146"/>
        <item m="1" x="98"/>
        <item m="1" x="121"/>
        <item m="1" x="77"/>
        <item m="1" x="117"/>
        <item m="1" x="93"/>
        <item m="1" x="95"/>
        <item m="1" x="152"/>
        <item m="1" x="97"/>
        <item m="1" x="118"/>
        <item m="1" x="73"/>
        <item m="1" x="111"/>
        <item m="1" x="102"/>
        <item m="1" x="113"/>
        <item m="1" x="122"/>
        <item m="1" x="107"/>
        <item m="1" x="89"/>
        <item m="1" x="110"/>
        <item m="1" x="129"/>
        <item m="1" x="72"/>
        <item m="1" x="125"/>
        <item m="1" x="83"/>
        <item m="1" x="109"/>
        <item m="1" x="151"/>
        <item m="1" x="120"/>
        <item m="1" x="123"/>
        <item m="1" x="103"/>
        <item m="1" x="82"/>
        <item m="1" x="141"/>
        <item m="1" x="130"/>
        <item m="1" x="106"/>
        <item m="1" x="78"/>
        <item m="1" x="140"/>
        <item m="1" x="74"/>
        <item m="1" x="85"/>
        <item m="1" x="79"/>
        <item m="1" x="127"/>
        <item m="1" x="132"/>
        <item m="1" x="84"/>
        <item m="1" x="134"/>
        <item m="1" x="138"/>
        <item m="1" x="100"/>
        <item m="1" x="126"/>
        <item m="1" x="119"/>
        <item m="1" x="80"/>
        <item m="1" x="114"/>
        <item m="1" x="144"/>
        <item m="1" x="92"/>
        <item m="1" x="108"/>
        <item m="1" x="147"/>
        <item m="1" x="90"/>
        <item m="1" x="70"/>
        <item m="1" x="104"/>
        <item m="1" x="81"/>
        <item m="1" x="94"/>
        <item m="1" x="150"/>
        <item m="1" x="88"/>
        <item m="1" x="116"/>
        <item m="1" x="131"/>
        <item m="1" x="86"/>
        <item m="1" x="101"/>
        <item m="1" x="71"/>
        <item m="1" x="142"/>
        <item m="1" x="112"/>
        <item m="1" x="75"/>
        <item m="1" x="91"/>
        <item m="1" x="124"/>
        <item m="1" x="105"/>
        <item m="1" x="139"/>
        <item m="1" x="136"/>
        <item m="1" x="99"/>
        <item m="1" x="143"/>
        <item m="1" x="87"/>
        <item x="15"/>
        <item x="9"/>
        <item x="1"/>
        <item x="0"/>
        <item x="4"/>
        <item x="8"/>
        <item x="14"/>
        <item x="3"/>
        <item x="26"/>
        <item x="13"/>
        <item x="24"/>
        <item x="6"/>
        <item x="19"/>
        <item x="21"/>
        <item x="12"/>
        <item x="27"/>
        <item x="28"/>
        <item x="29"/>
        <item x="7"/>
        <item x="30"/>
        <item x="5"/>
        <item x="2"/>
        <item x="17"/>
        <item x="10"/>
        <item x="31"/>
        <item x="32"/>
        <item x="34"/>
        <item x="43"/>
        <item m="1" x="76"/>
        <item x="39"/>
        <item x="20"/>
        <item x="23"/>
        <item x="46"/>
        <item x="47"/>
        <item x="16"/>
        <item m="1" x="137"/>
        <item x="45"/>
        <item x="18"/>
        <item x="48"/>
        <item x="44"/>
        <item x="36"/>
        <item x="35"/>
        <item x="37"/>
        <item x="38"/>
        <item x="40"/>
        <item x="22"/>
        <item x="42"/>
        <item x="41"/>
        <item m="1" x="153"/>
        <item x="11"/>
        <item x="25"/>
        <item x="55"/>
        <item x="63"/>
        <item m="1" x="133"/>
        <item x="59"/>
        <item x="60"/>
        <item x="56"/>
        <item x="61"/>
        <item x="62"/>
        <item x="49"/>
        <item x="66"/>
        <item x="65"/>
        <item x="68"/>
        <item x="69"/>
        <item x="58"/>
        <item x="52"/>
        <item x="53"/>
        <item x="54"/>
        <item x="64"/>
        <item x="50"/>
        <item x="51"/>
        <item x="57"/>
        <item x="67"/>
        <item x="33"/>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ame="Para consulta de productos por Tipo de Clasificador" axis="axisPage" outline="0" multipleItemSelectionAllowed="1" showAll="0" defaultSubtotal="0">
      <items count="10">
        <item x="4"/>
        <item m="1" x="5"/>
        <item x="0"/>
        <item x="3"/>
        <item m="1" x="7"/>
        <item m="1" x="8"/>
        <item m="1" x="9"/>
        <item x="2"/>
        <item m="1" x="6"/>
        <item x="1"/>
      </items>
    </pivotField>
    <pivotField name="Clasificador Producto" axis="axisRow" outline="0" showAll="0" defaultSubtotal="0">
      <items count="42">
        <item x="3"/>
        <item x="8"/>
        <item x="12"/>
        <item x="31"/>
        <item x="0"/>
        <item x="22"/>
        <item x="33"/>
        <item x="17"/>
        <item x="11"/>
        <item x="2"/>
        <item x="5"/>
        <item x="13"/>
        <item x="23"/>
        <item x="24"/>
        <item x="21"/>
        <item x="30"/>
        <item x="35"/>
        <item x="16"/>
        <item x="7"/>
        <item x="29"/>
        <item x="15"/>
        <item x="6"/>
        <item x="9"/>
        <item x="14"/>
        <item x="25"/>
        <item x="32"/>
        <item m="1" x="38"/>
        <item x="4"/>
        <item x="19"/>
        <item x="27"/>
        <item x="20"/>
        <item x="18"/>
        <item m="1" x="36"/>
        <item m="1" x="37"/>
        <item m="1" x="39"/>
        <item m="1" x="41"/>
        <item m="1" x="40"/>
        <item x="26"/>
        <item x="28"/>
        <item x="10"/>
        <item x="34"/>
        <item x="1"/>
      </items>
    </pivotField>
  </pivotFields>
  <rowFields count="14">
    <field x="1"/>
    <field x="2"/>
    <field x="3"/>
    <field x="4"/>
    <field x="5"/>
    <field x="6"/>
    <field x="7"/>
    <field x="8"/>
    <field x="9"/>
    <field x="14"/>
    <field x="16"/>
    <field x="17"/>
    <field x="18"/>
    <field x="40"/>
  </rowFields>
  <rowItems count="16">
    <i>
      <x/>
      <x/>
    </i>
    <i r="1">
      <x v="1"/>
    </i>
    <i r="1">
      <x v="2"/>
    </i>
    <i r="1">
      <x v="7"/>
    </i>
    <i>
      <x v="1"/>
      <x v="1"/>
    </i>
    <i r="1">
      <x v="6"/>
    </i>
    <i r="1">
      <x v="7"/>
    </i>
    <i r="1">
      <x v="8"/>
    </i>
    <i>
      <x v="2"/>
      <x v="4"/>
    </i>
    <i r="1">
      <x v="5"/>
    </i>
    <i r="1">
      <x v="7"/>
    </i>
    <i>
      <x v="3"/>
      <x/>
    </i>
    <i r="1">
      <x v="1"/>
    </i>
    <i r="1">
      <x v="2"/>
    </i>
    <i r="1">
      <x v="3"/>
    </i>
    <i r="1">
      <x v="7"/>
    </i>
  </rowItems>
  <colItems count="1">
    <i/>
  </colItems>
  <pageFields count="2">
    <pageField fld="0" hier="-1"/>
    <pageField fld="39" hier="-1"/>
  </pageFields>
  <formats count="72">
    <format dxfId="114">
      <pivotArea type="all" dataOnly="0" outline="0" fieldPosition="0"/>
    </format>
    <format dxfId="113">
      <pivotArea field="1" type="button" dataOnly="0" labelOnly="1" outline="0" axis="axisRow" fieldPosition="0"/>
    </format>
    <format dxfId="112">
      <pivotArea dataOnly="0" labelOnly="1" fieldPosition="0">
        <references count="1">
          <reference field="1" count="0"/>
        </references>
      </pivotArea>
    </format>
    <format dxfId="111">
      <pivotArea dataOnly="0" labelOnly="1" grandRow="1" outline="0" fieldPosition="0"/>
    </format>
    <format dxfId="110">
      <pivotArea type="all" dataOnly="0" outline="0" fieldPosition="0"/>
    </format>
    <format dxfId="109">
      <pivotArea field="7" type="button" dataOnly="0" labelOnly="1" outline="0" axis="axisRow" fieldPosition="6"/>
    </format>
    <format dxfId="108">
      <pivotArea dataOnly="0" labelOnly="1" fieldPosition="0">
        <references count="1">
          <reference field="1" count="0"/>
        </references>
      </pivotArea>
    </format>
    <format dxfId="107">
      <pivotArea dataOnly="0" labelOnly="1" fieldPosition="0">
        <references count="1">
          <reference field="1" count="0" defaultSubtotal="1"/>
        </references>
      </pivotArea>
    </format>
    <format dxfId="106">
      <pivotArea dataOnly="0" labelOnly="1" grandRow="1" outline="0" fieldPosition="0"/>
    </format>
    <format dxfId="105">
      <pivotArea dataOnly="0" labelOnly="1" fieldPosition="0">
        <references count="1">
          <reference field="1" count="1">
            <x v="1"/>
          </reference>
        </references>
      </pivotArea>
    </format>
    <format dxfId="104">
      <pivotArea field="0" type="button" dataOnly="0" labelOnly="1" outline="0" axis="axisPage" fieldPosition="0"/>
    </format>
    <format dxfId="103">
      <pivotArea field="0" type="button" dataOnly="0" labelOnly="1" outline="0" axis="axisPage" fieldPosition="0"/>
    </format>
    <format dxfId="102">
      <pivotArea dataOnly="0" labelOnly="1" outline="0" fieldPosition="0">
        <references count="1">
          <reference field="0" count="1">
            <x v="29"/>
          </reference>
        </references>
      </pivotArea>
    </format>
    <format dxfId="101">
      <pivotArea dataOnly="0" labelOnly="1" outline="0" fieldPosition="0">
        <references count="1">
          <reference field="0" count="1">
            <x v="29"/>
          </reference>
        </references>
      </pivotArea>
    </format>
    <format dxfId="100">
      <pivotArea dataOnly="0" labelOnly="1" outline="0" fieldPosition="0">
        <references count="1">
          <reference field="0" count="1">
            <x v="29"/>
          </reference>
        </references>
      </pivotArea>
    </format>
    <format dxfId="99">
      <pivotArea dataOnly="0" labelOnly="1" outline="0" fieldPosition="0">
        <references count="1">
          <reference field="0" count="1">
            <x v="29"/>
          </reference>
        </references>
      </pivotArea>
    </format>
    <format dxfId="98">
      <pivotArea dataOnly="0" labelOnly="1" outline="0" fieldPosition="0">
        <references count="1">
          <reference field="0" count="1">
            <x v="29"/>
          </reference>
        </references>
      </pivotArea>
    </format>
    <format dxfId="97">
      <pivotArea dataOnly="0" labelOnly="1" outline="0" fieldPosition="0">
        <references count="1">
          <reference field="0" count="0"/>
        </references>
      </pivotArea>
    </format>
    <format dxfId="96">
      <pivotArea dataOnly="0" labelOnly="1" outline="0" fieldPosition="0">
        <references count="1">
          <reference field="0" count="0"/>
        </references>
      </pivotArea>
    </format>
    <format dxfId="95">
      <pivotArea dataOnly="0" labelOnly="1" outline="0" fieldPosition="0">
        <references count="1">
          <reference field="0" count="1">
            <x v="19"/>
          </reference>
        </references>
      </pivotArea>
    </format>
    <format dxfId="94">
      <pivotArea dataOnly="0" labelOnly="1" outline="0" fieldPosition="0">
        <references count="1">
          <reference field="0" count="1">
            <x v="19"/>
          </reference>
        </references>
      </pivotArea>
    </format>
    <format dxfId="93">
      <pivotArea dataOnly="0" labelOnly="1" outline="0" fieldPosition="0">
        <references count="1">
          <reference field="0" count="1">
            <x v="19"/>
          </reference>
        </references>
      </pivotArea>
    </format>
    <format dxfId="92">
      <pivotArea dataOnly="0" labelOnly="1" outline="0" fieldPosition="0">
        <references count="1">
          <reference field="0" count="1">
            <x v="19"/>
          </reference>
        </references>
      </pivotArea>
    </format>
    <format dxfId="91">
      <pivotArea dataOnly="0" labelOnly="1" outline="0" fieldPosition="0">
        <references count="1">
          <reference field="0" count="1">
            <x v="19"/>
          </reference>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2">
          <reference field="0" count="1" selected="0">
            <x v="19"/>
          </reference>
          <reference field="39" count="0"/>
        </references>
      </pivotArea>
    </format>
    <format dxfId="86">
      <pivotArea dataOnly="0" labelOnly="1" outline="0" fieldPosition="0">
        <references count="2">
          <reference field="0" count="1" selected="0">
            <x v="19"/>
          </reference>
          <reference field="39" count="0"/>
        </references>
      </pivotArea>
    </format>
    <format dxfId="85">
      <pivotArea dataOnly="0" labelOnly="1" outline="0" fieldPosition="0">
        <references count="2">
          <reference field="0" count="1" selected="0">
            <x v="19"/>
          </reference>
          <reference field="39" count="0"/>
        </references>
      </pivotArea>
    </format>
    <format dxfId="84">
      <pivotArea dataOnly="0" labelOnly="1" outline="0" fieldPosition="0">
        <references count="2">
          <reference field="0" count="1" selected="0">
            <x v="19"/>
          </reference>
          <reference field="39" count="0"/>
        </references>
      </pivotArea>
    </format>
    <format dxfId="83">
      <pivotArea field="7" type="button" dataOnly="0" labelOnly="1" outline="0" axis="axisRow" fieldPosition="6"/>
    </format>
    <format dxfId="82">
      <pivotArea field="1" type="button" dataOnly="0" labelOnly="1" outline="0" axis="axisRow" fieldPosition="0"/>
    </format>
    <format dxfId="81">
      <pivotArea field="3" type="button" dataOnly="0" labelOnly="1" outline="0" axis="axisRow" fieldPosition="2"/>
    </format>
    <format dxfId="80">
      <pivotArea field="4" type="button" dataOnly="0" labelOnly="1" outline="0" axis="axisRow" fieldPosition="3"/>
    </format>
    <format dxfId="79">
      <pivotArea field="5" type="button" dataOnly="0" labelOnly="1" outline="0" axis="axisRow" fieldPosition="4"/>
    </format>
    <format dxfId="78">
      <pivotArea field="7" type="button" dataOnly="0" labelOnly="1" outline="0" axis="axisRow" fieldPosition="6"/>
    </format>
    <format dxfId="77">
      <pivotArea field="9" type="button" dataOnly="0" labelOnly="1" outline="0" axis="axisRow" fieldPosition="8"/>
    </format>
    <format dxfId="76">
      <pivotArea field="16" type="button" dataOnly="0" labelOnly="1" outline="0" axis="axisRow" fieldPosition="10"/>
    </format>
    <format dxfId="75">
      <pivotArea field="17" type="button" dataOnly="0" labelOnly="1" outline="0" axis="axisRow" fieldPosition="11"/>
    </format>
    <format dxfId="74">
      <pivotArea field="18" type="button" dataOnly="0" labelOnly="1" outline="0" axis="axisRow" fieldPosition="12"/>
    </format>
    <format dxfId="73">
      <pivotArea field="1" type="button" dataOnly="0" labelOnly="1" outline="0" axis="axisRow" fieldPosition="0"/>
    </format>
    <format dxfId="72">
      <pivotArea field="3" type="button" dataOnly="0" labelOnly="1" outline="0" axis="axisRow" fieldPosition="2"/>
    </format>
    <format dxfId="71">
      <pivotArea field="4" type="button" dataOnly="0" labelOnly="1" outline="0" axis="axisRow" fieldPosition="3"/>
    </format>
    <format dxfId="70">
      <pivotArea field="5" type="button" dataOnly="0" labelOnly="1" outline="0" axis="axisRow" fieldPosition="4"/>
    </format>
    <format dxfId="69">
      <pivotArea field="7" type="button" dataOnly="0" labelOnly="1" outline="0" axis="axisRow" fieldPosition="6"/>
    </format>
    <format dxfId="68">
      <pivotArea field="9" type="button" dataOnly="0" labelOnly="1" outline="0" axis="axisRow" fieldPosition="8"/>
    </format>
    <format dxfId="67">
      <pivotArea field="16" type="button" dataOnly="0" labelOnly="1" outline="0" axis="axisRow" fieldPosition="10"/>
    </format>
    <format dxfId="66">
      <pivotArea field="17" type="button" dataOnly="0" labelOnly="1" outline="0" axis="axisRow" fieldPosition="11"/>
    </format>
    <format dxfId="65">
      <pivotArea field="18" type="button" dataOnly="0" labelOnly="1" outline="0" axis="axisRow" fieldPosition="12"/>
    </format>
    <format dxfId="64">
      <pivotArea field="1" type="button" dataOnly="0" labelOnly="1" outline="0" axis="axisRow" fieldPosition="0"/>
    </format>
    <format dxfId="63">
      <pivotArea field="3" type="button" dataOnly="0" labelOnly="1" outline="0" axis="axisRow" fieldPosition="2"/>
    </format>
    <format dxfId="62">
      <pivotArea field="4" type="button" dataOnly="0" labelOnly="1" outline="0" axis="axisRow" fieldPosition="3"/>
    </format>
    <format dxfId="61">
      <pivotArea field="5" type="button" dataOnly="0" labelOnly="1" outline="0" axis="axisRow" fieldPosition="4"/>
    </format>
    <format dxfId="60">
      <pivotArea field="7" type="button" dataOnly="0" labelOnly="1" outline="0" axis="axisRow" fieldPosition="6"/>
    </format>
    <format dxfId="59">
      <pivotArea field="9" type="button" dataOnly="0" labelOnly="1" outline="0" axis="axisRow" fieldPosition="8"/>
    </format>
    <format dxfId="58">
      <pivotArea field="16" type="button" dataOnly="0" labelOnly="1" outline="0" axis="axisRow" fieldPosition="10"/>
    </format>
    <format dxfId="57">
      <pivotArea field="17" type="button" dataOnly="0" labelOnly="1" outline="0" axis="axisRow" fieldPosition="11"/>
    </format>
    <format dxfId="56">
      <pivotArea field="18" type="button" dataOnly="0" labelOnly="1" outline="0" axis="axisRow" fieldPosition="12"/>
    </format>
    <format dxfId="55">
      <pivotArea field="39" type="button" dataOnly="0" labelOnly="1" outline="0" axis="axisPage" fieldPosition="1"/>
    </format>
    <format dxfId="54">
      <pivotArea dataOnly="0" labelOnly="1" outline="0" fieldPosition="0">
        <references count="2">
          <reference field="0" count="1" selected="0">
            <x v="19"/>
          </reference>
          <reference field="39" count="0"/>
        </references>
      </pivotArea>
    </format>
    <format dxfId="53">
      <pivotArea dataOnly="0" labelOnly="1" outline="0" fieldPosition="0">
        <references count="2">
          <reference field="0" count="1" selected="0">
            <x v="19"/>
          </reference>
          <reference field="39" count="0"/>
        </references>
      </pivotArea>
    </format>
    <format dxfId="52">
      <pivotArea field="9" type="button" dataOnly="0" labelOnly="1" outline="0" axis="axisRow" fieldPosition="8"/>
    </format>
    <format dxfId="51">
      <pivotArea field="40" type="button" dataOnly="0" labelOnly="1" outline="0" axis="axisRow" fieldPosition="13"/>
    </format>
    <format dxfId="50">
      <pivotArea dataOnly="0" labelOnly="1" grandRow="1" outline="0" fieldPosition="0"/>
    </format>
    <format dxfId="49">
      <pivotArea dataOnly="0" labelOnly="1" fieldPosition="0">
        <references count="2">
          <reference field="1" count="1" selected="0">
            <x v="1"/>
          </reference>
          <reference field="3" count="1">
            <x v="6"/>
          </reference>
        </references>
      </pivotArea>
    </format>
    <format dxfId="48">
      <pivotArea dataOnly="0" labelOnly="1" fieldPosition="0">
        <references count="2">
          <reference field="1" count="1" selected="0">
            <x v="1"/>
          </reference>
          <reference field="3" count="1">
            <x v="7"/>
          </reference>
        </references>
      </pivotArea>
    </format>
    <format dxfId="47">
      <pivotArea dataOnly="0" labelOnly="1" fieldPosition="0">
        <references count="2">
          <reference field="1" count="1" selected="0">
            <x v="1"/>
          </reference>
          <reference field="3" count="1">
            <x v="12"/>
          </reference>
        </references>
      </pivotArea>
    </format>
    <format dxfId="46">
      <pivotArea field="2" type="button" dataOnly="0" labelOnly="1" outline="0" axis="axisRow" fieldPosition="1"/>
    </format>
    <format dxfId="45">
      <pivotArea field="2" type="button" dataOnly="0" labelOnly="1" outline="0" axis="axisRow" fieldPosition="1"/>
    </format>
    <format dxfId="44">
      <pivotArea field="6" type="button" dataOnly="0" labelOnly="1" outline="0" axis="axisRow" fieldPosition="5"/>
    </format>
    <format dxfId="43">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6658B39A-A522-4BB4-9FCB-3C891E17038E}" autoFormatId="16" applyNumberFormats="0" applyBorderFormats="0" applyFontFormats="0" applyPatternFormats="0" applyAlignmentFormats="0" applyWidthHeightFormats="0">
  <queryTableRefresh nextId="50">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1">
      <deletedField name="Denominacio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2D1D0-4FC1-4E0E-8A9D-60BC35282113}" name="sisgestion_vwPlanAccionNuevoModelo" displayName="sisgestion_vwPlanAccionNuevoModelo" ref="A2:AO1248" tableType="queryTable" totalsRowShown="0" headerRowDxfId="42" dataDxfId="41" headerRowCellStyle="Normal" dataCellStyle="Normal">
  <autoFilter ref="A2:AO1248" xr:uid="{D7DD7685-E7B1-43F3-93B1-25C5660DDAED}"/>
  <tableColumns count="41">
    <tableColumn id="1" xr3:uid="{65C4FF5A-0DD9-435C-A323-AC4C5363E892}" uniqueName="1" name="Nombre_Dependencia" queryTableFieldId="1" dataDxfId="40" dataCellStyle="Normal"/>
    <tableColumn id="2" xr3:uid="{B64968AB-B18B-48C8-A369-B599B2DCA5A4}" uniqueName="2" name="Nombre_ObjetivoInstitucional" queryTableFieldId="2" dataDxfId="39" dataCellStyle="Normal"/>
    <tableColumn id="38" xr3:uid="{822DD0EA-A661-4C27-B6B7-42DC75183D15}" uniqueName="38" name="AccionEstrategica" queryTableFieldId="47" dataDxfId="38"/>
    <tableColumn id="3" xr3:uid="{50048AFA-218D-46DF-9E41-49D158B0D8AC}" uniqueName="3" name="NombreCatalogo" queryTableFieldId="3" dataDxfId="37" dataCellStyle="Normal"/>
    <tableColumn id="4" xr3:uid="{0315FF70-59E6-4D6B-8C85-2E5D10EF02DD}" uniqueName="4" name="NombreLineaAccion" queryTableFieldId="4" dataDxfId="36" dataCellStyle="Normal"/>
    <tableColumn id="5" xr3:uid="{A62FE615-55BF-4EDB-AF32-FA41B0723FC0}" uniqueName="5" name="NombreProcedimiento" queryTableFieldId="5" dataDxfId="35" dataCellStyle="Normal"/>
    <tableColumn id="6" xr3:uid="{357DED40-F2C8-46C2-A29A-83BC66937AC1}" uniqueName="6" name="Codigo_Producto" queryTableFieldId="6" dataDxfId="34" dataCellStyle="Normal"/>
    <tableColumn id="7" xr3:uid="{2F32D90A-52BB-46FF-8870-0565DCA0B0C0}" uniqueName="7" name="Nombre_Producto" queryTableFieldId="7" dataDxfId="33" dataCellStyle="Normal"/>
    <tableColumn id="8" xr3:uid="{E19C8D60-42A5-4BCE-8EAC-64FE7FD32D8A}" uniqueName="8" name="TipoSeguimiento" queryTableFieldId="8" dataDxfId="32" dataCellStyle="Normal"/>
    <tableColumn id="9" xr3:uid="{27294B4B-B43F-4328-90D7-ACCBA23335CC}" uniqueName="9" name="Meta" queryTableFieldId="9" dataDxfId="31" dataCellStyle="Normal"/>
    <tableColumn id="10" xr3:uid="{E146091C-2799-410F-93DA-0BBF04A068B3}" uniqueName="10" name="UnidadMedida" queryTableFieldId="10" dataDxfId="30" dataCellStyle="Normal"/>
    <tableColumn id="11" xr3:uid="{47949D3F-660E-425E-8A7B-4ED9B63F369F}" uniqueName="11" name="Cedula_Responsable_producto" queryTableFieldId="11" dataDxfId="29" dataCellStyle="Normal"/>
    <tableColumn id="12" xr3:uid="{E2B03DCC-00D2-4B05-89D0-B74D446FF4B8}" uniqueName="12" name="Nombres_Responsable_producto" queryTableFieldId="12" dataDxfId="28" dataCellStyle="Normal"/>
    <tableColumn id="13" xr3:uid="{3C771B8A-3FEC-4426-A112-78DE6AC82172}" uniqueName="13" name="Apellidos_Responsable_producto" queryTableFieldId="13" dataDxfId="27" dataCellStyle="Normal"/>
    <tableColumn id="14" xr3:uid="{5B50FA87-9879-4EFD-A1BD-4F2C6041D9C5}" uniqueName="14" name="CodigoEntregable" queryTableFieldId="14" dataDxfId="26" dataCellStyle="Normal"/>
    <tableColumn id="15" xr3:uid="{BD84F2E6-5CF7-400C-8986-0DFE02DDF262}" uniqueName="15" name="Nombre_Entregable" queryTableFieldId="15" dataDxfId="25" dataCellStyle="Normal"/>
    <tableColumn id="16" xr3:uid="{C1C9F9D0-F8E2-49F7-BE66-2947287C050A}" uniqueName="16" name="DenominacionEntregable" queryTableFieldId="16" dataDxfId="24" dataCellStyle="Normal"/>
    <tableColumn id="17" xr3:uid="{912B308C-8F3A-4ED1-8CE2-0CE461BEDB6C}" uniqueName="17" name="Fecha_Inicio" queryTableFieldId="17" dataDxfId="23" dataCellStyle="Normal"/>
    <tableColumn id="18" xr3:uid="{7935EF0A-8D4D-416C-86F6-F0639329D366}" uniqueName="18" name="Fecha_Fin" queryTableFieldId="18" dataDxfId="22" dataCellStyle="Normal"/>
    <tableColumn id="19" xr3:uid="{CEBA8BD2-995B-43FE-8FAC-561359A8277B}" uniqueName="19" name="Ponderacion" queryTableFieldId="19" dataDxfId="21" dataCellStyle="Normal"/>
    <tableColumn id="20" xr3:uid="{ADCA8169-63E2-4105-9954-9152D18FB004}" uniqueName="20" name="Cedula_ResponsableActividad" queryTableFieldId="20" dataDxfId="20" dataCellStyle="Normal"/>
    <tableColumn id="21" xr3:uid="{8245A930-663E-4B31-A9CC-A3EA595D6A46}" uniqueName="21" name="Nombres" queryTableFieldId="21" dataDxfId="19" dataCellStyle="Normal"/>
    <tableColumn id="22" xr3:uid="{00CB098D-A4C6-4134-AB5C-42E8434B90DF}" uniqueName="22" name="Apellidos" queryTableFieldId="22" dataDxfId="18" dataCellStyle="Normal"/>
    <tableColumn id="23" xr3:uid="{054B0469-6EFA-48F9-B8FD-F67C6D74A14F}" uniqueName="23" name="Requerimientos Recibidos" queryTableFieldId="23" dataDxfId="17" dataCellStyle="Normal"/>
    <tableColumn id="24" xr3:uid="{F1823C9A-9127-4C98-901C-AA1D518832E4}" uniqueName="24" name="Requerimientos Atendidos" queryTableFieldId="24" dataDxfId="16" dataCellStyle="Normal"/>
    <tableColumn id="25" xr3:uid="{0A105A16-ED6A-4206-AD47-785F46ADA1A8}" uniqueName="25" name="ProgramacionMeta" queryTableFieldId="25" dataDxfId="15" dataCellStyle="Normal"/>
    <tableColumn id="26" xr3:uid="{C184E5F1-AECF-4DE7-91C0-0D21ACFC32A3}" uniqueName="26" name="Valor1" queryTableFieldId="26" dataDxfId="14" dataCellStyle="Normal"/>
    <tableColumn id="27" xr3:uid="{7684A7F6-F6A3-4EF2-B5B6-46475A89151F}" uniqueName="27" name="Valor2" queryTableFieldId="27" dataDxfId="13" dataCellStyle="Normal"/>
    <tableColumn id="28" xr3:uid="{0693F8E4-96C4-4921-BB57-408B6DBD488B}" uniqueName="28" name="Valor3" queryTableFieldId="28" dataDxfId="12" dataCellStyle="Normal"/>
    <tableColumn id="29" xr3:uid="{9369F003-1FEA-477E-A377-22854DB46B7B}" uniqueName="29" name="Valor4" queryTableFieldId="29" dataDxfId="11" dataCellStyle="Normal"/>
    <tableColumn id="30" xr3:uid="{7B73D3A4-A04F-4A18-B0D9-D14D39760103}" uniqueName="30" name="Valor5" queryTableFieldId="30" dataDxfId="10" dataCellStyle="Normal"/>
    <tableColumn id="31" xr3:uid="{4BC83A20-4A0F-47B0-BD26-7C6AA5E5C52B}" uniqueName="31" name="Valor6" queryTableFieldId="31" dataDxfId="9" dataCellStyle="Normal"/>
    <tableColumn id="32" xr3:uid="{5403403A-3FA3-4E24-B7DC-4EF2590B9D9C}" uniqueName="32" name="Valor7" queryTableFieldId="32" dataDxfId="8" dataCellStyle="Normal"/>
    <tableColumn id="33" xr3:uid="{096A137C-A501-46B5-8CC4-369807A70261}" uniqueName="33" name="Valor8" queryTableFieldId="33" dataDxfId="7" dataCellStyle="Normal"/>
    <tableColumn id="34" xr3:uid="{ED2041C9-CDB5-44A0-933E-16F369A85D00}" uniqueName="34" name="Valor9" queryTableFieldId="34" dataDxfId="6" dataCellStyle="Normal"/>
    <tableColumn id="35" xr3:uid="{FDC89C89-3B2B-43DC-84AF-1E28B835BA2C}" uniqueName="35" name="Valor10" queryTableFieldId="35" dataDxfId="5" dataCellStyle="Normal"/>
    <tableColumn id="36" xr3:uid="{A6EAB695-8FE5-405F-983F-7A94388A2FE4}" uniqueName="36" name="Valor11" queryTableFieldId="36" dataDxfId="4" dataCellStyle="Normal"/>
    <tableColumn id="37" xr3:uid="{69C9FED9-EB55-4200-9023-B5C04B3A4A59}" uniqueName="37" name="Valor12" queryTableFieldId="37" dataDxfId="3" dataCellStyle="Normal"/>
    <tableColumn id="41" xr3:uid="{FA921B52-088E-4A88-812B-E4017E5FC958}" uniqueName="41" name="Denominacion" queryTableFieldId="45" dataDxfId="2" dataCellStyle="Normal"/>
    <tableColumn id="40" xr3:uid="{19DDFA29-58A0-4E76-A43F-F2278E5B88D7}" uniqueName="40" name="Tipo de clasificador" queryTableFieldId="40" dataDxfId="1" dataCellStyle="Normal"/>
    <tableColumn id="39" xr3:uid="{DB4A72EF-9565-4B95-8BD7-162EC55AE5F1}" uniqueName="39" name="ClasificadorProducto" queryTableFieldId="39" dataDxfId="0" dataCellStyle="Normal"/>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5068-295F-4C1C-B534-5559CA9A1BF0}">
  <sheetPr>
    <tabColor theme="0"/>
  </sheetPr>
  <dimension ref="A1:Q35"/>
  <sheetViews>
    <sheetView showGridLines="0" showRowColHeaders="0" topLeftCell="A10" workbookViewId="0">
      <selection activeCell="B3" sqref="B3:Q3"/>
    </sheetView>
  </sheetViews>
  <sheetFormatPr baseColWidth="10" defaultRowHeight="14.5" x14ac:dyDescent="0.35"/>
  <cols>
    <col min="1" max="1" width="7.453125" customWidth="1"/>
  </cols>
  <sheetData>
    <row r="1" spans="1:17" s="3" customFormat="1" x14ac:dyDescent="0.35">
      <c r="A1"/>
      <c r="B1"/>
      <c r="I1"/>
      <c r="J1" s="4"/>
      <c r="N1" s="19"/>
    </row>
    <row r="2" spans="1:17" s="3" customFormat="1" ht="67.900000000000006" customHeight="1" x14ac:dyDescent="0.35">
      <c r="A2"/>
      <c r="B2" s="53" t="s">
        <v>1637</v>
      </c>
      <c r="C2" s="53"/>
      <c r="D2" s="53"/>
      <c r="E2" s="53"/>
      <c r="F2" s="53"/>
      <c r="G2" s="53"/>
      <c r="H2" s="53"/>
      <c r="I2" s="53"/>
      <c r="J2" s="53"/>
      <c r="K2" s="53"/>
      <c r="L2" s="53"/>
      <c r="M2" s="53"/>
      <c r="N2" s="53"/>
      <c r="O2" s="53"/>
      <c r="P2" s="53"/>
      <c r="Q2" s="53"/>
    </row>
    <row r="3" spans="1:17" ht="183" customHeight="1" x14ac:dyDescent="0.35">
      <c r="B3" s="54" t="s">
        <v>1638</v>
      </c>
      <c r="C3" s="54"/>
      <c r="D3" s="54"/>
      <c r="E3" s="54"/>
      <c r="F3" s="54"/>
      <c r="G3" s="54"/>
      <c r="H3" s="54"/>
      <c r="I3" s="54"/>
      <c r="J3" s="54"/>
      <c r="K3" s="54"/>
      <c r="L3" s="54"/>
      <c r="M3" s="54"/>
      <c r="N3" s="54"/>
      <c r="O3" s="54"/>
      <c r="P3" s="54"/>
      <c r="Q3" s="54"/>
    </row>
    <row r="4" spans="1:17" ht="22.15" customHeight="1" x14ac:dyDescent="0.35"/>
    <row r="5" spans="1:17" x14ac:dyDescent="0.35">
      <c r="B5" s="19" t="s">
        <v>1639</v>
      </c>
    </row>
    <row r="6" spans="1:17" ht="14.5" customHeight="1" x14ac:dyDescent="0.35">
      <c r="B6" s="64" t="s">
        <v>521</v>
      </c>
      <c r="C6" s="64"/>
      <c r="D6" s="64"/>
      <c r="E6" s="21"/>
      <c r="F6" s="21"/>
      <c r="G6" s="22"/>
      <c r="H6" s="22"/>
      <c r="I6" s="22"/>
      <c r="J6" s="22"/>
      <c r="K6" s="64" t="s">
        <v>522</v>
      </c>
      <c r="L6" s="64"/>
      <c r="M6" s="64"/>
      <c r="N6" s="55"/>
      <c r="O6" s="56"/>
      <c r="P6" s="56"/>
      <c r="Q6" s="57"/>
    </row>
    <row r="7" spans="1:17" x14ac:dyDescent="0.35">
      <c r="B7" s="64"/>
      <c r="C7" s="64"/>
      <c r="D7" s="64"/>
      <c r="E7" s="21"/>
      <c r="F7" s="21"/>
      <c r="G7" s="22"/>
      <c r="H7" s="22"/>
      <c r="I7" s="22"/>
      <c r="J7" s="22"/>
      <c r="K7" s="64"/>
      <c r="L7" s="64"/>
      <c r="M7" s="64"/>
      <c r="N7" s="58"/>
      <c r="O7" s="59"/>
      <c r="P7" s="59"/>
      <c r="Q7" s="60"/>
    </row>
    <row r="8" spans="1:17" x14ac:dyDescent="0.35">
      <c r="B8" s="64"/>
      <c r="C8" s="64"/>
      <c r="D8" s="64"/>
      <c r="E8" s="21"/>
      <c r="F8" s="21"/>
      <c r="G8" s="22"/>
      <c r="H8" s="22"/>
      <c r="I8" s="22"/>
      <c r="J8" s="22"/>
      <c r="K8" s="64"/>
      <c r="L8" s="64"/>
      <c r="M8" s="64"/>
      <c r="N8" s="58"/>
      <c r="O8" s="59"/>
      <c r="P8" s="59"/>
      <c r="Q8" s="60"/>
    </row>
    <row r="9" spans="1:17" x14ac:dyDescent="0.35">
      <c r="B9" s="64"/>
      <c r="C9" s="64"/>
      <c r="D9" s="64"/>
      <c r="E9" s="21"/>
      <c r="F9" s="21"/>
      <c r="G9" s="22"/>
      <c r="H9" s="22"/>
      <c r="I9" s="22"/>
      <c r="J9" s="22"/>
      <c r="K9" s="64"/>
      <c r="L9" s="64"/>
      <c r="M9" s="64"/>
      <c r="N9" s="58"/>
      <c r="O9" s="59"/>
      <c r="P9" s="59"/>
      <c r="Q9" s="60"/>
    </row>
    <row r="10" spans="1:17" x14ac:dyDescent="0.35">
      <c r="B10" s="64"/>
      <c r="C10" s="64"/>
      <c r="D10" s="64"/>
      <c r="E10" s="21"/>
      <c r="F10" s="21"/>
      <c r="G10" s="22"/>
      <c r="H10" s="22"/>
      <c r="I10" s="22"/>
      <c r="J10" s="22"/>
      <c r="K10" s="64"/>
      <c r="L10" s="64"/>
      <c r="M10" s="64"/>
      <c r="N10" s="58"/>
      <c r="O10" s="59"/>
      <c r="P10" s="59"/>
      <c r="Q10" s="60"/>
    </row>
    <row r="11" spans="1:17" x14ac:dyDescent="0.35">
      <c r="B11" s="64"/>
      <c r="C11" s="64"/>
      <c r="D11" s="64"/>
      <c r="E11" s="21"/>
      <c r="F11" s="21"/>
      <c r="G11" s="22"/>
      <c r="H11" s="22"/>
      <c r="I11" s="22"/>
      <c r="J11" s="22"/>
      <c r="K11" s="64"/>
      <c r="L11" s="64"/>
      <c r="M11" s="64"/>
      <c r="N11" s="58"/>
      <c r="O11" s="59"/>
      <c r="P11" s="59"/>
      <c r="Q11" s="60"/>
    </row>
    <row r="12" spans="1:17" x14ac:dyDescent="0.35">
      <c r="B12" s="64"/>
      <c r="C12" s="64"/>
      <c r="D12" s="64"/>
      <c r="E12" s="21"/>
      <c r="F12" s="21"/>
      <c r="G12" s="22"/>
      <c r="H12" s="22"/>
      <c r="I12" s="22"/>
      <c r="J12" s="22"/>
      <c r="K12" s="64"/>
      <c r="L12" s="64"/>
      <c r="M12" s="64"/>
      <c r="N12" s="58"/>
      <c r="O12" s="59"/>
      <c r="P12" s="59"/>
      <c r="Q12" s="60"/>
    </row>
    <row r="13" spans="1:17" x14ac:dyDescent="0.35">
      <c r="B13" s="64"/>
      <c r="C13" s="64"/>
      <c r="D13" s="64"/>
      <c r="E13" s="21"/>
      <c r="F13" s="21"/>
      <c r="G13" s="22"/>
      <c r="H13" s="22"/>
      <c r="I13" s="22"/>
      <c r="J13" s="22"/>
      <c r="K13" s="64"/>
      <c r="L13" s="64"/>
      <c r="M13" s="64"/>
      <c r="N13" s="58"/>
      <c r="O13" s="59"/>
      <c r="P13" s="59"/>
      <c r="Q13" s="60"/>
    </row>
    <row r="14" spans="1:17" x14ac:dyDescent="0.35">
      <c r="B14" s="64"/>
      <c r="C14" s="64"/>
      <c r="D14" s="64"/>
      <c r="E14" s="21"/>
      <c r="F14" s="21"/>
      <c r="G14" s="22"/>
      <c r="H14" s="22"/>
      <c r="I14" s="22"/>
      <c r="J14" s="22"/>
      <c r="K14" s="64"/>
      <c r="L14" s="64"/>
      <c r="M14" s="64"/>
      <c r="N14" s="58"/>
      <c r="O14" s="59"/>
      <c r="P14" s="59"/>
      <c r="Q14" s="60"/>
    </row>
    <row r="15" spans="1:17" x14ac:dyDescent="0.35">
      <c r="B15" s="64"/>
      <c r="C15" s="64"/>
      <c r="D15" s="64"/>
      <c r="E15" s="21"/>
      <c r="F15" s="21"/>
      <c r="G15" s="22"/>
      <c r="H15" s="22"/>
      <c r="I15" s="22"/>
      <c r="J15" s="22"/>
      <c r="K15" s="64"/>
      <c r="L15" s="64"/>
      <c r="M15" s="64"/>
      <c r="N15" s="58"/>
      <c r="O15" s="59"/>
      <c r="P15" s="59"/>
      <c r="Q15" s="60"/>
    </row>
    <row r="16" spans="1:17" x14ac:dyDescent="0.35">
      <c r="B16" s="64"/>
      <c r="C16" s="64"/>
      <c r="D16" s="64"/>
      <c r="E16" s="21"/>
      <c r="F16" s="21"/>
      <c r="G16" s="22"/>
      <c r="H16" s="22"/>
      <c r="I16" s="22"/>
      <c r="J16" s="22"/>
      <c r="K16" s="64"/>
      <c r="L16" s="64"/>
      <c r="M16" s="64"/>
      <c r="N16" s="58"/>
      <c r="O16" s="59"/>
      <c r="P16" s="59"/>
      <c r="Q16" s="60"/>
    </row>
    <row r="17" spans="2:17" x14ac:dyDescent="0.35">
      <c r="B17" s="64"/>
      <c r="C17" s="64"/>
      <c r="D17" s="64"/>
      <c r="E17" s="22"/>
      <c r="F17" s="22"/>
      <c r="G17" s="22"/>
      <c r="H17" s="22"/>
      <c r="I17" s="22"/>
      <c r="J17" s="22"/>
      <c r="K17" s="64"/>
      <c r="L17" s="64"/>
      <c r="M17" s="64"/>
      <c r="N17" s="58"/>
      <c r="O17" s="59"/>
      <c r="P17" s="59"/>
      <c r="Q17" s="60"/>
    </row>
    <row r="18" spans="2:17" x14ac:dyDescent="0.35">
      <c r="B18" s="64"/>
      <c r="C18" s="64"/>
      <c r="D18" s="64"/>
      <c r="E18" s="22"/>
      <c r="F18" s="22"/>
      <c r="G18" s="22"/>
      <c r="H18" s="22"/>
      <c r="I18" s="22"/>
      <c r="J18" s="22"/>
      <c r="K18" s="64"/>
      <c r="L18" s="64"/>
      <c r="M18" s="64"/>
      <c r="N18" s="58"/>
      <c r="O18" s="59"/>
      <c r="P18" s="59"/>
      <c r="Q18" s="60"/>
    </row>
    <row r="19" spans="2:17" x14ac:dyDescent="0.35">
      <c r="B19" s="64"/>
      <c r="C19" s="64"/>
      <c r="D19" s="64"/>
      <c r="E19" s="22"/>
      <c r="F19" s="22"/>
      <c r="G19" s="22"/>
      <c r="H19" s="22"/>
      <c r="I19" s="22"/>
      <c r="J19" s="22"/>
      <c r="K19" s="64"/>
      <c r="L19" s="64"/>
      <c r="M19" s="64"/>
      <c r="N19" s="58"/>
      <c r="O19" s="59"/>
      <c r="P19" s="59"/>
      <c r="Q19" s="60"/>
    </row>
    <row r="20" spans="2:17" x14ac:dyDescent="0.35">
      <c r="B20" s="64"/>
      <c r="C20" s="64"/>
      <c r="D20" s="64"/>
      <c r="E20" s="22"/>
      <c r="F20" s="22"/>
      <c r="G20" s="22"/>
      <c r="H20" s="22"/>
      <c r="I20" s="22"/>
      <c r="J20" s="22"/>
      <c r="K20" s="64"/>
      <c r="L20" s="64"/>
      <c r="M20" s="64"/>
      <c r="N20" s="58"/>
      <c r="O20" s="59"/>
      <c r="P20" s="59"/>
      <c r="Q20" s="60"/>
    </row>
    <row r="21" spans="2:17" x14ac:dyDescent="0.35">
      <c r="B21" s="64"/>
      <c r="C21" s="64"/>
      <c r="D21" s="64"/>
      <c r="E21" s="22"/>
      <c r="F21" s="22"/>
      <c r="G21" s="22"/>
      <c r="H21" s="22"/>
      <c r="I21" s="22"/>
      <c r="J21" s="22"/>
      <c r="K21" s="64"/>
      <c r="L21" s="64"/>
      <c r="M21" s="64"/>
      <c r="N21" s="58"/>
      <c r="O21" s="59"/>
      <c r="P21" s="59"/>
      <c r="Q21" s="60"/>
    </row>
    <row r="22" spans="2:17" x14ac:dyDescent="0.35">
      <c r="B22" s="64"/>
      <c r="C22" s="64"/>
      <c r="D22" s="64"/>
      <c r="E22" s="22"/>
      <c r="F22" s="22"/>
      <c r="G22" s="22"/>
      <c r="H22" s="22"/>
      <c r="I22" s="22"/>
      <c r="J22" s="22"/>
      <c r="K22" s="64"/>
      <c r="L22" s="64"/>
      <c r="M22" s="64"/>
      <c r="N22" s="61"/>
      <c r="O22" s="62"/>
      <c r="P22" s="62"/>
      <c r="Q22" s="63"/>
    </row>
    <row r="23" spans="2:17" x14ac:dyDescent="0.35">
      <c r="B23" s="66" t="s">
        <v>523</v>
      </c>
      <c r="C23" s="67"/>
      <c r="D23" s="67"/>
      <c r="E23" s="67"/>
      <c r="F23" s="67"/>
      <c r="G23" s="67"/>
      <c r="H23" s="67"/>
      <c r="I23" s="67"/>
      <c r="J23" s="67"/>
      <c r="K23" s="67"/>
      <c r="L23" s="67"/>
      <c r="M23" s="67"/>
      <c r="N23" s="67"/>
      <c r="O23" s="67"/>
      <c r="P23" s="67"/>
      <c r="Q23" s="68"/>
    </row>
    <row r="24" spans="2:17" ht="14.5" customHeight="1" x14ac:dyDescent="0.35">
      <c r="B24" s="65" t="s">
        <v>524</v>
      </c>
      <c r="C24" s="65"/>
      <c r="D24" s="55"/>
      <c r="E24" s="56"/>
      <c r="F24" s="56"/>
      <c r="G24" s="56"/>
      <c r="H24" s="56"/>
      <c r="I24" s="57"/>
      <c r="J24" s="64" t="s">
        <v>526</v>
      </c>
      <c r="K24" s="64"/>
      <c r="L24" s="64"/>
      <c r="M24" s="64"/>
      <c r="N24" s="64"/>
      <c r="O24" s="64"/>
      <c r="P24" s="64"/>
      <c r="Q24" s="64"/>
    </row>
    <row r="25" spans="2:17" x14ac:dyDescent="0.35">
      <c r="B25" s="65"/>
      <c r="C25" s="65"/>
      <c r="D25" s="58"/>
      <c r="E25" s="59"/>
      <c r="F25" s="59"/>
      <c r="G25" s="59"/>
      <c r="H25" s="59"/>
      <c r="I25" s="60"/>
      <c r="J25" s="64"/>
      <c r="K25" s="64"/>
      <c r="L25" s="64"/>
      <c r="M25" s="64"/>
      <c r="N25" s="64"/>
      <c r="O25" s="64"/>
      <c r="P25" s="64"/>
      <c r="Q25" s="64"/>
    </row>
    <row r="26" spans="2:17" x14ac:dyDescent="0.35">
      <c r="B26" s="65"/>
      <c r="C26" s="65"/>
      <c r="D26" s="58"/>
      <c r="E26" s="59"/>
      <c r="F26" s="59"/>
      <c r="G26" s="59"/>
      <c r="H26" s="59"/>
      <c r="I26" s="60"/>
      <c r="J26" s="64"/>
      <c r="K26" s="64"/>
      <c r="L26" s="64"/>
      <c r="M26" s="64"/>
      <c r="N26" s="64"/>
      <c r="O26" s="64"/>
      <c r="P26" s="64"/>
      <c r="Q26" s="64"/>
    </row>
    <row r="27" spans="2:17" x14ac:dyDescent="0.35">
      <c r="B27" s="65"/>
      <c r="C27" s="65"/>
      <c r="D27" s="58"/>
      <c r="E27" s="59"/>
      <c r="F27" s="59"/>
      <c r="G27" s="59"/>
      <c r="H27" s="59"/>
      <c r="I27" s="60"/>
      <c r="J27" s="69"/>
      <c r="K27" s="70"/>
      <c r="L27" s="70"/>
      <c r="M27" s="70"/>
      <c r="N27" s="70"/>
      <c r="O27" s="70"/>
      <c r="P27" s="70"/>
      <c r="Q27" s="71"/>
    </row>
    <row r="28" spans="2:17" x14ac:dyDescent="0.35">
      <c r="B28" s="65"/>
      <c r="C28" s="65"/>
      <c r="D28" s="58"/>
      <c r="E28" s="59"/>
      <c r="F28" s="59"/>
      <c r="G28" s="59"/>
      <c r="H28" s="59"/>
      <c r="I28" s="60"/>
      <c r="J28" s="72"/>
      <c r="K28" s="73"/>
      <c r="L28" s="73"/>
      <c r="M28" s="73"/>
      <c r="N28" s="73"/>
      <c r="O28" s="73"/>
      <c r="P28" s="73"/>
      <c r="Q28" s="74"/>
    </row>
    <row r="29" spans="2:17" x14ac:dyDescent="0.35">
      <c r="B29" s="65"/>
      <c r="C29" s="65"/>
      <c r="D29" s="61"/>
      <c r="E29" s="62"/>
      <c r="F29" s="62"/>
      <c r="G29" s="62"/>
      <c r="H29" s="62"/>
      <c r="I29" s="63"/>
      <c r="J29" s="72"/>
      <c r="K29" s="73"/>
      <c r="L29" s="73"/>
      <c r="M29" s="73"/>
      <c r="N29" s="73"/>
      <c r="O29" s="73"/>
      <c r="P29" s="73"/>
      <c r="Q29" s="74"/>
    </row>
    <row r="30" spans="2:17" x14ac:dyDescent="0.35">
      <c r="B30" s="65" t="s">
        <v>525</v>
      </c>
      <c r="C30" s="65"/>
      <c r="D30" s="55"/>
      <c r="E30" s="56"/>
      <c r="F30" s="56"/>
      <c r="G30" s="56"/>
      <c r="H30" s="56"/>
      <c r="I30" s="57"/>
      <c r="J30" s="72"/>
      <c r="K30" s="73"/>
      <c r="L30" s="73"/>
      <c r="M30" s="73"/>
      <c r="N30" s="73"/>
      <c r="O30" s="73"/>
      <c r="P30" s="73"/>
      <c r="Q30" s="74"/>
    </row>
    <row r="31" spans="2:17" x14ac:dyDescent="0.35">
      <c r="B31" s="65"/>
      <c r="C31" s="65"/>
      <c r="D31" s="58"/>
      <c r="E31" s="59"/>
      <c r="F31" s="59"/>
      <c r="G31" s="59"/>
      <c r="H31" s="59"/>
      <c r="I31" s="60"/>
      <c r="J31" s="72"/>
      <c r="K31" s="73"/>
      <c r="L31" s="73"/>
      <c r="M31" s="73"/>
      <c r="N31" s="73"/>
      <c r="O31" s="73"/>
      <c r="P31" s="73"/>
      <c r="Q31" s="74"/>
    </row>
    <row r="32" spans="2:17" x14ac:dyDescent="0.35">
      <c r="B32" s="65"/>
      <c r="C32" s="65"/>
      <c r="D32" s="58"/>
      <c r="E32" s="59"/>
      <c r="F32" s="59"/>
      <c r="G32" s="59"/>
      <c r="H32" s="59"/>
      <c r="I32" s="60"/>
      <c r="J32" s="72"/>
      <c r="K32" s="73"/>
      <c r="L32" s="73"/>
      <c r="M32" s="73"/>
      <c r="N32" s="73"/>
      <c r="O32" s="73"/>
      <c r="P32" s="73"/>
      <c r="Q32" s="74"/>
    </row>
    <row r="33" spans="2:17" x14ac:dyDescent="0.35">
      <c r="B33" s="65"/>
      <c r="C33" s="65"/>
      <c r="D33" s="58"/>
      <c r="E33" s="59"/>
      <c r="F33" s="59"/>
      <c r="G33" s="59"/>
      <c r="H33" s="59"/>
      <c r="I33" s="60"/>
      <c r="J33" s="72"/>
      <c r="K33" s="73"/>
      <c r="L33" s="73"/>
      <c r="M33" s="73"/>
      <c r="N33" s="73"/>
      <c r="O33" s="73"/>
      <c r="P33" s="73"/>
      <c r="Q33" s="74"/>
    </row>
    <row r="34" spans="2:17" x14ac:dyDescent="0.35">
      <c r="B34" s="65"/>
      <c r="C34" s="65"/>
      <c r="D34" s="58"/>
      <c r="E34" s="59"/>
      <c r="F34" s="59"/>
      <c r="G34" s="59"/>
      <c r="H34" s="59"/>
      <c r="I34" s="60"/>
      <c r="J34" s="72"/>
      <c r="K34" s="73"/>
      <c r="L34" s="73"/>
      <c r="M34" s="73"/>
      <c r="N34" s="73"/>
      <c r="O34" s="73"/>
      <c r="P34" s="73"/>
      <c r="Q34" s="74"/>
    </row>
    <row r="35" spans="2:17" x14ac:dyDescent="0.35">
      <c r="B35" s="65"/>
      <c r="C35" s="65"/>
      <c r="D35" s="61"/>
      <c r="E35" s="62"/>
      <c r="F35" s="62"/>
      <c r="G35" s="62"/>
      <c r="H35" s="62"/>
      <c r="I35" s="63"/>
      <c r="J35" s="75"/>
      <c r="K35" s="76"/>
      <c r="L35" s="76"/>
      <c r="M35" s="76"/>
      <c r="N35" s="76"/>
      <c r="O35" s="76"/>
      <c r="P35" s="76"/>
      <c r="Q35" s="77"/>
    </row>
  </sheetData>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58E2D-DCFE-4798-896C-69BFD92D1BDB}">
  <sheetPr>
    <tabColor theme="5"/>
  </sheetPr>
  <dimension ref="A1:N2945"/>
  <sheetViews>
    <sheetView showGridLines="0" zoomScale="80" zoomScaleNormal="80" workbookViewId="0">
      <pane ySplit="6" topLeftCell="A7" activePane="bottomLeft" state="frozen"/>
      <selection activeCell="B1" sqref="B1"/>
      <selection pane="bottomLeft" activeCell="A3" sqref="A3"/>
    </sheetView>
  </sheetViews>
  <sheetFormatPr baseColWidth="10" defaultColWidth="11.54296875" defaultRowHeight="14.5" x14ac:dyDescent="0.35"/>
  <cols>
    <col min="1" max="1" width="52" style="3" bestFit="1" customWidth="1"/>
    <col min="2" max="2" width="48" style="3" bestFit="1" customWidth="1"/>
    <col min="3" max="3" width="21.81640625" style="3" bestFit="1" customWidth="1"/>
    <col min="4" max="4" width="25.08984375" style="3" bestFit="1" customWidth="1"/>
    <col min="5" max="5" width="19.26953125" style="3" bestFit="1" customWidth="1"/>
    <col min="6" max="6" width="21.7265625" style="3" bestFit="1" customWidth="1"/>
    <col min="7" max="7" width="22.26953125" style="3" bestFit="1" customWidth="1"/>
    <col min="8" max="8" width="14.6328125" style="3" bestFit="1" customWidth="1"/>
    <col min="9" max="9" width="11.26953125" style="3" bestFit="1" customWidth="1"/>
    <col min="10" max="10" width="19.08984375" style="9" bestFit="1" customWidth="1"/>
    <col min="11" max="11" width="29.08984375" style="3" bestFit="1" customWidth="1"/>
    <col min="12" max="12" width="16.81640625" style="3" bestFit="1" customWidth="1"/>
    <col min="13" max="13" width="14.6328125" style="3" bestFit="1" customWidth="1"/>
    <col min="14" max="14" width="22.26953125" style="20" bestFit="1" customWidth="1"/>
    <col min="15" max="16384" width="11.54296875" style="3"/>
  </cols>
  <sheetData>
    <row r="1" spans="1:14" x14ac:dyDescent="0.35">
      <c r="A1"/>
      <c r="B1"/>
      <c r="I1"/>
      <c r="J1" s="4"/>
      <c r="N1" s="19"/>
    </row>
    <row r="2" spans="1:14" ht="31" x14ac:dyDescent="0.6">
      <c r="A2"/>
      <c r="B2" s="53" t="s">
        <v>1636</v>
      </c>
      <c r="C2" s="53"/>
      <c r="D2" s="53"/>
      <c r="E2" s="53"/>
      <c r="F2" s="53"/>
      <c r="G2" s="53"/>
      <c r="H2" s="53"/>
      <c r="I2" s="5"/>
      <c r="J2" s="6"/>
      <c r="K2" s="5"/>
      <c r="L2" s="5"/>
      <c r="M2" s="5"/>
      <c r="N2" s="19"/>
    </row>
    <row r="3" spans="1:14" x14ac:dyDescent="0.35">
      <c r="A3" s="14" t="s">
        <v>505</v>
      </c>
      <c r="B3" s="7" t="s">
        <v>504</v>
      </c>
      <c r="C3" s="8"/>
      <c r="D3" s="8"/>
      <c r="E3" s="8"/>
    </row>
    <row r="4" spans="1:14" x14ac:dyDescent="0.35">
      <c r="A4" s="16" t="s">
        <v>506</v>
      </c>
      <c r="B4" s="3" t="s">
        <v>504</v>
      </c>
      <c r="C4" s="8"/>
      <c r="D4" s="8"/>
      <c r="E4" s="8"/>
      <c r="F4"/>
      <c r="G4"/>
      <c r="H4"/>
    </row>
    <row r="5" spans="1:14" s="17" customFormat="1" ht="37.15" customHeight="1" x14ac:dyDescent="0.35">
      <c r="A5" s="78" t="s">
        <v>507</v>
      </c>
      <c r="B5" s="79"/>
      <c r="C5" s="79"/>
      <c r="D5" s="79"/>
      <c r="E5" s="80" t="s">
        <v>508</v>
      </c>
      <c r="F5" s="80"/>
      <c r="G5" s="80"/>
      <c r="H5" s="80"/>
      <c r="I5" s="80"/>
      <c r="J5" s="81" t="s">
        <v>509</v>
      </c>
      <c r="K5" s="81"/>
      <c r="L5" s="81"/>
      <c r="M5" s="81"/>
      <c r="N5" s="18"/>
    </row>
    <row r="6" spans="1:14" s="10" customFormat="1" ht="29" x14ac:dyDescent="0.35">
      <c r="A6" s="15" t="s">
        <v>510</v>
      </c>
      <c r="B6" s="32" t="s">
        <v>550</v>
      </c>
      <c r="C6" s="15" t="s">
        <v>511</v>
      </c>
      <c r="D6" s="15" t="s">
        <v>512</v>
      </c>
      <c r="E6" s="15" t="s">
        <v>513</v>
      </c>
      <c r="F6" s="32" t="s">
        <v>5</v>
      </c>
      <c r="G6" s="11" t="s">
        <v>514</v>
      </c>
      <c r="H6" s="12" t="s">
        <v>515</v>
      </c>
      <c r="I6" s="15" t="s">
        <v>8</v>
      </c>
      <c r="J6" s="12" t="s">
        <v>13</v>
      </c>
      <c r="K6" s="15" t="s">
        <v>516</v>
      </c>
      <c r="L6" s="15" t="s">
        <v>517</v>
      </c>
      <c r="M6" s="15" t="s">
        <v>518</v>
      </c>
      <c r="N6" s="13" t="s">
        <v>519</v>
      </c>
    </row>
    <row r="7" spans="1:14" ht="58" x14ac:dyDescent="0.35">
      <c r="A7" s="3" t="s">
        <v>107</v>
      </c>
      <c r="B7" s="3" t="s">
        <v>552</v>
      </c>
      <c r="J7" s="3"/>
      <c r="N7" s="3"/>
    </row>
    <row r="8" spans="1:14" ht="43.5" x14ac:dyDescent="0.35">
      <c r="B8" s="3" t="s">
        <v>575</v>
      </c>
      <c r="J8" s="3"/>
      <c r="N8" s="3"/>
    </row>
    <row r="9" spans="1:14" ht="43.5" x14ac:dyDescent="0.35">
      <c r="B9" s="3" t="s">
        <v>562</v>
      </c>
      <c r="J9" s="3"/>
      <c r="N9" s="3"/>
    </row>
    <row r="10" spans="1:14" ht="43.5" x14ac:dyDescent="0.35">
      <c r="B10" s="3" t="s">
        <v>597</v>
      </c>
      <c r="J10" s="3"/>
      <c r="N10" s="3"/>
    </row>
    <row r="11" spans="1:14" ht="43.5" x14ac:dyDescent="0.35">
      <c r="A11" s="3" t="s">
        <v>38</v>
      </c>
      <c r="B11" s="3" t="s">
        <v>575</v>
      </c>
      <c r="J11" s="3"/>
      <c r="N11" s="3"/>
    </row>
    <row r="12" spans="1:14" ht="43.5" x14ac:dyDescent="0.35">
      <c r="B12" s="3" t="s">
        <v>558</v>
      </c>
      <c r="J12" s="3"/>
      <c r="N12" s="3"/>
    </row>
    <row r="13" spans="1:14" ht="43.5" x14ac:dyDescent="0.35">
      <c r="B13" s="3" t="s">
        <v>597</v>
      </c>
      <c r="J13" s="3"/>
      <c r="N13" s="3"/>
    </row>
    <row r="14" spans="1:14" ht="29" x14ac:dyDescent="0.35">
      <c r="B14" s="3" t="s">
        <v>569</v>
      </c>
      <c r="J14" s="3"/>
      <c r="N14" s="3"/>
    </row>
    <row r="15" spans="1:14" ht="29" x14ac:dyDescent="0.35">
      <c r="A15" s="3" t="s">
        <v>91</v>
      </c>
      <c r="B15" s="3" t="s">
        <v>585</v>
      </c>
      <c r="J15" s="3"/>
      <c r="N15" s="3"/>
    </row>
    <row r="16" spans="1:14" ht="43.5" x14ac:dyDescent="0.35">
      <c r="B16" s="3" t="s">
        <v>633</v>
      </c>
      <c r="J16" s="3"/>
      <c r="N16" s="3"/>
    </row>
    <row r="17" spans="1:14" ht="43.5" x14ac:dyDescent="0.35">
      <c r="B17" s="3" t="s">
        <v>597</v>
      </c>
      <c r="J17" s="3"/>
      <c r="N17" s="3"/>
    </row>
    <row r="18" spans="1:14" ht="43.5" x14ac:dyDescent="0.35">
      <c r="A18" s="3" t="s">
        <v>102</v>
      </c>
      <c r="B18" s="3" t="s">
        <v>552</v>
      </c>
      <c r="J18" s="3"/>
      <c r="N18" s="3"/>
    </row>
    <row r="19" spans="1:14" ht="43.5" x14ac:dyDescent="0.35">
      <c r="B19" s="3" t="s">
        <v>575</v>
      </c>
      <c r="J19" s="3"/>
      <c r="N19" s="3"/>
    </row>
    <row r="20" spans="1:14" ht="43.5" x14ac:dyDescent="0.35">
      <c r="B20" s="3" t="s">
        <v>562</v>
      </c>
      <c r="J20" s="3"/>
      <c r="N20" s="3"/>
    </row>
    <row r="21" spans="1:14" ht="43.5" x14ac:dyDescent="0.35">
      <c r="B21" s="3" t="s">
        <v>735</v>
      </c>
      <c r="J21" s="3"/>
      <c r="N21" s="3"/>
    </row>
    <row r="22" spans="1:14" ht="43.5" x14ac:dyDescent="0.35">
      <c r="B22" s="3" t="s">
        <v>597</v>
      </c>
      <c r="J22" s="3"/>
      <c r="N22" s="3"/>
    </row>
    <row r="23" spans="1:14" hidden="1" x14ac:dyDescent="0.35">
      <c r="A23"/>
      <c r="B23"/>
      <c r="C23"/>
      <c r="D23"/>
      <c r="E23"/>
      <c r="F23"/>
      <c r="G23"/>
      <c r="H23"/>
      <c r="I23"/>
      <c r="J23"/>
      <c r="K23"/>
      <c r="L23"/>
      <c r="M23"/>
      <c r="N23"/>
    </row>
    <row r="24" spans="1:14" x14ac:dyDescent="0.35">
      <c r="A24"/>
      <c r="B24"/>
      <c r="C24"/>
      <c r="D24"/>
      <c r="E24"/>
      <c r="F24"/>
      <c r="G24"/>
      <c r="H24"/>
      <c r="I24"/>
      <c r="J24"/>
      <c r="K24"/>
      <c r="L24"/>
      <c r="M24"/>
      <c r="N24"/>
    </row>
    <row r="25" spans="1:14" x14ac:dyDescent="0.35">
      <c r="A25"/>
      <c r="B25"/>
      <c r="C25"/>
      <c r="D25"/>
      <c r="E25"/>
      <c r="F25"/>
      <c r="G25"/>
      <c r="H25"/>
      <c r="I25"/>
      <c r="J25"/>
      <c r="K25"/>
      <c r="L25"/>
      <c r="M25"/>
      <c r="N25"/>
    </row>
    <row r="26" spans="1:14" x14ac:dyDescent="0.35">
      <c r="A26"/>
      <c r="B26"/>
      <c r="C26"/>
      <c r="D26"/>
      <c r="E26"/>
      <c r="F26"/>
      <c r="G26"/>
      <c r="H26"/>
      <c r="I26"/>
      <c r="J26"/>
      <c r="K26"/>
      <c r="L26"/>
      <c r="M26"/>
      <c r="N26"/>
    </row>
    <row r="27" spans="1:14" x14ac:dyDescent="0.35">
      <c r="A27"/>
      <c r="B27"/>
      <c r="C27"/>
      <c r="D27"/>
      <c r="E27"/>
      <c r="F27"/>
      <c r="G27"/>
      <c r="H27"/>
      <c r="I27"/>
      <c r="J27"/>
      <c r="K27"/>
      <c r="L27"/>
      <c r="M27"/>
      <c r="N27"/>
    </row>
    <row r="28" spans="1:14" x14ac:dyDescent="0.35">
      <c r="A28"/>
      <c r="B28"/>
      <c r="C28"/>
      <c r="D28"/>
      <c r="E28"/>
      <c r="F28"/>
      <c r="G28"/>
      <c r="H28"/>
      <c r="I28"/>
      <c r="J28"/>
      <c r="K28"/>
      <c r="L28"/>
      <c r="M28"/>
      <c r="N28"/>
    </row>
    <row r="29" spans="1:14" x14ac:dyDescent="0.35">
      <c r="A29"/>
      <c r="B29"/>
      <c r="C29"/>
      <c r="D29"/>
      <c r="E29"/>
      <c r="F29"/>
      <c r="G29"/>
      <c r="H29"/>
      <c r="I29"/>
      <c r="J29"/>
      <c r="K29"/>
      <c r="L29"/>
      <c r="M29"/>
      <c r="N29"/>
    </row>
    <row r="30" spans="1:14" x14ac:dyDescent="0.35">
      <c r="A30"/>
      <c r="B30"/>
      <c r="C30"/>
      <c r="D30"/>
      <c r="E30"/>
      <c r="F30"/>
      <c r="G30"/>
      <c r="H30"/>
      <c r="I30"/>
      <c r="J30"/>
      <c r="K30"/>
      <c r="L30"/>
      <c r="M30"/>
      <c r="N30"/>
    </row>
    <row r="31" spans="1:14" x14ac:dyDescent="0.35">
      <c r="A31"/>
      <c r="B31"/>
      <c r="C31"/>
      <c r="D31"/>
      <c r="E31"/>
      <c r="F31"/>
      <c r="G31"/>
      <c r="H31"/>
      <c r="I31"/>
      <c r="J31"/>
      <c r="K31"/>
      <c r="L31"/>
      <c r="M31"/>
      <c r="N31"/>
    </row>
    <row r="32" spans="1:14" x14ac:dyDescent="0.35">
      <c r="A32"/>
      <c r="B32"/>
      <c r="C32"/>
      <c r="D32"/>
      <c r="E32"/>
      <c r="F32"/>
      <c r="G32"/>
      <c r="H32"/>
      <c r="I32"/>
      <c r="J32"/>
      <c r="K32"/>
      <c r="L32"/>
      <c r="M32"/>
      <c r="N32"/>
    </row>
    <row r="33" spans="1:14" x14ac:dyDescent="0.35">
      <c r="A33"/>
      <c r="B33"/>
      <c r="C33"/>
      <c r="D33"/>
      <c r="E33"/>
      <c r="F33"/>
      <c r="G33"/>
      <c r="H33"/>
      <c r="I33"/>
      <c r="J33"/>
      <c r="K33"/>
      <c r="L33"/>
      <c r="M33"/>
      <c r="N33"/>
    </row>
    <row r="34" spans="1:14" x14ac:dyDescent="0.35">
      <c r="A34"/>
      <c r="B34"/>
      <c r="C34"/>
      <c r="D34"/>
      <c r="E34"/>
      <c r="F34"/>
      <c r="G34"/>
      <c r="H34"/>
      <c r="I34"/>
      <c r="J34"/>
      <c r="K34"/>
      <c r="L34"/>
      <c r="M34"/>
      <c r="N34"/>
    </row>
    <row r="35" spans="1:14" x14ac:dyDescent="0.35">
      <c r="A35"/>
      <c r="B35"/>
      <c r="C35"/>
      <c r="D35"/>
      <c r="E35"/>
      <c r="F35"/>
      <c r="G35"/>
      <c r="H35"/>
      <c r="I35"/>
      <c r="J35"/>
      <c r="K35"/>
      <c r="L35"/>
      <c r="M35"/>
      <c r="N35"/>
    </row>
    <row r="36" spans="1:14" x14ac:dyDescent="0.35">
      <c r="A36"/>
      <c r="B36"/>
      <c r="C36"/>
      <c r="D36"/>
      <c r="E36"/>
      <c r="F36"/>
      <c r="G36"/>
      <c r="H36"/>
      <c r="I36"/>
      <c r="J36"/>
      <c r="K36"/>
      <c r="L36"/>
      <c r="M36"/>
      <c r="N36"/>
    </row>
    <row r="37" spans="1:14" x14ac:dyDescent="0.35">
      <c r="A37"/>
      <c r="B37"/>
      <c r="C37"/>
      <c r="D37"/>
      <c r="E37"/>
      <c r="F37"/>
      <c r="G37"/>
      <c r="H37"/>
      <c r="I37"/>
      <c r="J37"/>
      <c r="K37"/>
      <c r="L37"/>
      <c r="M37"/>
      <c r="N37"/>
    </row>
    <row r="38" spans="1:14" x14ac:dyDescent="0.35">
      <c r="A38"/>
      <c r="B38"/>
      <c r="C38"/>
      <c r="D38"/>
      <c r="E38"/>
      <c r="F38"/>
      <c r="G38"/>
      <c r="H38"/>
      <c r="I38"/>
      <c r="J38"/>
      <c r="K38"/>
      <c r="L38"/>
      <c r="M38"/>
      <c r="N38"/>
    </row>
    <row r="39" spans="1:14" x14ac:dyDescent="0.35">
      <c r="A39"/>
      <c r="B39"/>
      <c r="C39"/>
      <c r="D39"/>
      <c r="E39"/>
      <c r="F39"/>
      <c r="G39"/>
      <c r="H39"/>
      <c r="I39"/>
      <c r="J39"/>
      <c r="K39"/>
      <c r="L39"/>
      <c r="M39"/>
      <c r="N39"/>
    </row>
    <row r="40" spans="1:14" x14ac:dyDescent="0.35">
      <c r="A40"/>
      <c r="B40"/>
      <c r="C40"/>
      <c r="D40"/>
      <c r="E40"/>
      <c r="F40"/>
      <c r="G40"/>
      <c r="H40"/>
      <c r="I40"/>
      <c r="J40"/>
      <c r="K40"/>
      <c r="L40"/>
      <c r="M40"/>
      <c r="N40"/>
    </row>
    <row r="41" spans="1:14" x14ac:dyDescent="0.35">
      <c r="A41"/>
      <c r="B41"/>
      <c r="C41"/>
      <c r="D41"/>
      <c r="E41"/>
      <c r="F41"/>
      <c r="G41"/>
      <c r="H41"/>
      <c r="I41"/>
      <c r="J41"/>
      <c r="K41"/>
      <c r="L41"/>
      <c r="M41"/>
      <c r="N41"/>
    </row>
    <row r="42" spans="1:14" x14ac:dyDescent="0.35">
      <c r="A42"/>
      <c r="B42"/>
      <c r="C42"/>
      <c r="D42"/>
      <c r="E42"/>
      <c r="F42"/>
      <c r="G42"/>
      <c r="H42"/>
      <c r="I42"/>
      <c r="J42"/>
      <c r="K42"/>
      <c r="L42"/>
      <c r="M42"/>
      <c r="N42"/>
    </row>
    <row r="43" spans="1:14" x14ac:dyDescent="0.35">
      <c r="A43"/>
      <c r="B43"/>
      <c r="C43"/>
      <c r="D43"/>
      <c r="E43"/>
      <c r="F43"/>
      <c r="G43"/>
      <c r="H43"/>
      <c r="I43"/>
      <c r="J43"/>
      <c r="K43"/>
      <c r="L43"/>
      <c r="M43"/>
      <c r="N43"/>
    </row>
    <row r="44" spans="1:14" x14ac:dyDescent="0.35">
      <c r="A44"/>
      <c r="B44"/>
      <c r="C44"/>
      <c r="D44"/>
      <c r="E44"/>
      <c r="F44"/>
      <c r="G44"/>
      <c r="H44"/>
      <c r="I44"/>
      <c r="J44"/>
      <c r="K44"/>
      <c r="L44"/>
      <c r="M44"/>
      <c r="N44"/>
    </row>
    <row r="45" spans="1:14" x14ac:dyDescent="0.35">
      <c r="A45"/>
      <c r="B45"/>
      <c r="C45"/>
      <c r="D45"/>
      <c r="E45"/>
      <c r="F45"/>
      <c r="G45"/>
      <c r="H45"/>
      <c r="I45"/>
      <c r="J45"/>
      <c r="K45"/>
      <c r="L45"/>
      <c r="M45"/>
      <c r="N45"/>
    </row>
    <row r="46" spans="1:14" x14ac:dyDescent="0.35">
      <c r="A46"/>
      <c r="B46"/>
      <c r="C46"/>
      <c r="D46"/>
      <c r="E46"/>
      <c r="F46"/>
      <c r="G46"/>
      <c r="H46"/>
      <c r="I46"/>
      <c r="J46"/>
      <c r="K46"/>
      <c r="L46"/>
      <c r="M46"/>
      <c r="N46"/>
    </row>
    <row r="47" spans="1:14" x14ac:dyDescent="0.35">
      <c r="A47"/>
      <c r="B47"/>
      <c r="C47"/>
      <c r="D47"/>
      <c r="E47"/>
      <c r="F47"/>
      <c r="G47"/>
      <c r="H47"/>
      <c r="I47"/>
      <c r="J47"/>
      <c r="K47"/>
      <c r="L47"/>
      <c r="M47"/>
      <c r="N47"/>
    </row>
    <row r="48" spans="1:14" x14ac:dyDescent="0.35">
      <c r="A48"/>
      <c r="B48"/>
      <c r="C48"/>
      <c r="D48"/>
      <c r="E48"/>
      <c r="F48"/>
      <c r="G48"/>
      <c r="H48"/>
      <c r="I48"/>
      <c r="J48"/>
      <c r="K48"/>
      <c r="L48"/>
      <c r="M48"/>
      <c r="N48"/>
    </row>
    <row r="49" spans="1:14" x14ac:dyDescent="0.35">
      <c r="A49"/>
      <c r="B49"/>
      <c r="C49"/>
      <c r="D49"/>
      <c r="E49"/>
      <c r="F49"/>
      <c r="G49"/>
      <c r="H49"/>
      <c r="I49"/>
      <c r="J49"/>
      <c r="K49"/>
      <c r="L49"/>
      <c r="M49"/>
      <c r="N49"/>
    </row>
    <row r="50" spans="1:14" x14ac:dyDescent="0.35">
      <c r="A50"/>
      <c r="B50"/>
      <c r="C50"/>
      <c r="D50"/>
      <c r="E50"/>
      <c r="F50"/>
      <c r="G50"/>
      <c r="H50"/>
      <c r="I50"/>
      <c r="J50"/>
      <c r="K50"/>
      <c r="L50"/>
      <c r="M50"/>
      <c r="N50"/>
    </row>
    <row r="51" spans="1:14" x14ac:dyDescent="0.35">
      <c r="A51"/>
      <c r="B51"/>
      <c r="C51"/>
      <c r="D51"/>
      <c r="E51"/>
      <c r="F51"/>
      <c r="G51"/>
      <c r="H51"/>
      <c r="I51"/>
      <c r="J51"/>
      <c r="K51"/>
      <c r="L51"/>
      <c r="M51"/>
      <c r="N51"/>
    </row>
    <row r="52" spans="1:14" x14ac:dyDescent="0.35">
      <c r="A52"/>
      <c r="B52"/>
      <c r="C52"/>
      <c r="D52"/>
      <c r="E52"/>
      <c r="F52"/>
      <c r="G52"/>
      <c r="H52"/>
      <c r="I52"/>
      <c r="J52"/>
      <c r="K52"/>
      <c r="L52"/>
      <c r="M52"/>
      <c r="N52"/>
    </row>
    <row r="53" spans="1:14" x14ac:dyDescent="0.35">
      <c r="A53"/>
      <c r="B53"/>
      <c r="C53"/>
      <c r="D53"/>
      <c r="E53"/>
      <c r="F53"/>
      <c r="G53"/>
      <c r="H53"/>
      <c r="I53"/>
      <c r="J53"/>
      <c r="K53"/>
      <c r="L53"/>
      <c r="M53"/>
      <c r="N53"/>
    </row>
    <row r="54" spans="1:14" x14ac:dyDescent="0.35">
      <c r="A54"/>
      <c r="B54"/>
      <c r="C54"/>
      <c r="D54"/>
      <c r="E54"/>
      <c r="F54"/>
      <c r="G54"/>
      <c r="H54"/>
      <c r="I54"/>
      <c r="J54"/>
      <c r="K54"/>
      <c r="L54"/>
      <c r="M54"/>
      <c r="N54"/>
    </row>
    <row r="55" spans="1:14" x14ac:dyDescent="0.35">
      <c r="A55"/>
      <c r="B55"/>
      <c r="C55"/>
      <c r="D55"/>
      <c r="E55"/>
      <c r="F55"/>
      <c r="G55"/>
      <c r="H55"/>
      <c r="I55"/>
      <c r="J55"/>
      <c r="K55"/>
      <c r="L55"/>
      <c r="M55"/>
      <c r="N55"/>
    </row>
    <row r="56" spans="1:14" x14ac:dyDescent="0.35">
      <c r="A56"/>
      <c r="B56"/>
      <c r="C56"/>
      <c r="D56"/>
      <c r="E56"/>
      <c r="F56"/>
      <c r="G56"/>
      <c r="H56"/>
      <c r="I56"/>
      <c r="J56"/>
      <c r="K56"/>
      <c r="L56"/>
      <c r="M56"/>
      <c r="N56"/>
    </row>
    <row r="57" spans="1:14" x14ac:dyDescent="0.35">
      <c r="A57"/>
      <c r="B57"/>
      <c r="C57"/>
      <c r="D57"/>
      <c r="E57"/>
      <c r="F57"/>
      <c r="G57"/>
      <c r="H57"/>
      <c r="I57"/>
      <c r="J57"/>
      <c r="K57"/>
      <c r="L57"/>
      <c r="M57"/>
      <c r="N57"/>
    </row>
    <row r="58" spans="1:14" x14ac:dyDescent="0.35">
      <c r="A58"/>
      <c r="B58"/>
      <c r="C58"/>
      <c r="D58"/>
      <c r="E58"/>
      <c r="F58"/>
      <c r="G58"/>
      <c r="H58"/>
      <c r="I58"/>
      <c r="J58"/>
      <c r="K58"/>
      <c r="L58"/>
      <c r="M58"/>
      <c r="N58"/>
    </row>
    <row r="59" spans="1:14" x14ac:dyDescent="0.35">
      <c r="A59"/>
      <c r="B59"/>
      <c r="C59"/>
      <c r="D59"/>
      <c r="E59"/>
      <c r="F59"/>
      <c r="G59"/>
      <c r="H59"/>
      <c r="I59"/>
      <c r="J59"/>
      <c r="K59"/>
      <c r="L59"/>
      <c r="M59"/>
      <c r="N59"/>
    </row>
    <row r="60" spans="1:14" x14ac:dyDescent="0.35">
      <c r="A60"/>
      <c r="B60"/>
      <c r="C60"/>
      <c r="D60"/>
      <c r="E60"/>
      <c r="F60"/>
      <c r="G60"/>
      <c r="H60"/>
      <c r="I60"/>
      <c r="J60"/>
      <c r="K60"/>
      <c r="L60"/>
      <c r="M60"/>
      <c r="N60"/>
    </row>
    <row r="61" spans="1:14" x14ac:dyDescent="0.35">
      <c r="A61"/>
      <c r="B61"/>
      <c r="C61"/>
      <c r="D61"/>
      <c r="E61"/>
      <c r="F61"/>
      <c r="G61"/>
      <c r="H61"/>
      <c r="I61"/>
      <c r="J61"/>
      <c r="K61"/>
      <c r="L61"/>
      <c r="M61"/>
      <c r="N61"/>
    </row>
    <row r="62" spans="1:14" x14ac:dyDescent="0.35">
      <c r="A62"/>
      <c r="B62"/>
      <c r="C62"/>
      <c r="D62"/>
      <c r="E62"/>
      <c r="F62"/>
      <c r="G62"/>
      <c r="H62"/>
      <c r="I62"/>
      <c r="J62"/>
      <c r="K62"/>
      <c r="L62"/>
      <c r="M62"/>
      <c r="N62"/>
    </row>
    <row r="63" spans="1:14" x14ac:dyDescent="0.35">
      <c r="A63"/>
      <c r="B63"/>
      <c r="C63"/>
      <c r="D63"/>
      <c r="E63"/>
      <c r="F63"/>
      <c r="G63"/>
      <c r="H63"/>
      <c r="I63"/>
      <c r="J63"/>
      <c r="K63"/>
      <c r="L63"/>
      <c r="M63"/>
      <c r="N63"/>
    </row>
    <row r="64" spans="1:14" x14ac:dyDescent="0.35">
      <c r="A64"/>
      <c r="B64"/>
      <c r="C64"/>
      <c r="D64"/>
      <c r="E64"/>
      <c r="F64"/>
      <c r="G64"/>
      <c r="H64"/>
      <c r="I64"/>
      <c r="J64"/>
      <c r="K64"/>
      <c r="L64"/>
      <c r="M64"/>
      <c r="N64"/>
    </row>
    <row r="65" spans="1:14" x14ac:dyDescent="0.35">
      <c r="A65"/>
      <c r="B65"/>
      <c r="C65"/>
      <c r="D65"/>
      <c r="E65"/>
      <c r="F65"/>
      <c r="G65"/>
      <c r="H65"/>
      <c r="I65"/>
      <c r="J65"/>
      <c r="K65"/>
      <c r="L65"/>
      <c r="M65"/>
      <c r="N65"/>
    </row>
    <row r="66" spans="1:14" x14ac:dyDescent="0.35">
      <c r="A66"/>
      <c r="B66"/>
      <c r="C66"/>
      <c r="D66"/>
      <c r="E66"/>
      <c r="F66"/>
      <c r="G66"/>
      <c r="H66"/>
      <c r="I66"/>
      <c r="J66"/>
      <c r="K66"/>
      <c r="L66"/>
      <c r="M66"/>
      <c r="N66"/>
    </row>
    <row r="67" spans="1:14" x14ac:dyDescent="0.35">
      <c r="A67"/>
      <c r="B67"/>
      <c r="C67"/>
      <c r="D67"/>
      <c r="E67"/>
      <c r="F67"/>
      <c r="G67"/>
      <c r="H67"/>
      <c r="I67"/>
      <c r="J67"/>
      <c r="K67"/>
      <c r="L67"/>
      <c r="M67"/>
      <c r="N67"/>
    </row>
    <row r="68" spans="1:14" x14ac:dyDescent="0.35">
      <c r="A68"/>
      <c r="B68"/>
      <c r="C68"/>
      <c r="D68"/>
      <c r="E68"/>
      <c r="F68"/>
      <c r="G68"/>
      <c r="H68"/>
      <c r="I68"/>
      <c r="J68"/>
      <c r="K68"/>
      <c r="L68"/>
      <c r="M68"/>
      <c r="N68"/>
    </row>
    <row r="69" spans="1:14" x14ac:dyDescent="0.35">
      <c r="A69"/>
      <c r="B69"/>
      <c r="C69"/>
      <c r="D69"/>
      <c r="E69"/>
      <c r="F69"/>
      <c r="G69"/>
      <c r="H69"/>
      <c r="I69"/>
      <c r="J69"/>
      <c r="K69"/>
      <c r="L69"/>
      <c r="M69"/>
      <c r="N69"/>
    </row>
    <row r="70" spans="1:14" x14ac:dyDescent="0.35">
      <c r="A70"/>
      <c r="B70"/>
      <c r="C70"/>
      <c r="D70"/>
      <c r="E70"/>
      <c r="F70"/>
      <c r="G70"/>
      <c r="H70"/>
      <c r="I70"/>
      <c r="J70"/>
      <c r="K70"/>
      <c r="L70"/>
      <c r="M70"/>
      <c r="N70"/>
    </row>
    <row r="71" spans="1:14" x14ac:dyDescent="0.35">
      <c r="A71"/>
      <c r="B71"/>
      <c r="C71"/>
      <c r="D71"/>
      <c r="E71"/>
      <c r="F71"/>
      <c r="G71"/>
      <c r="H71"/>
      <c r="I71"/>
      <c r="J71"/>
      <c r="K71"/>
      <c r="L71"/>
      <c r="M71"/>
      <c r="N71"/>
    </row>
    <row r="72" spans="1:14" x14ac:dyDescent="0.35">
      <c r="A72"/>
      <c r="B72"/>
      <c r="C72"/>
      <c r="D72"/>
      <c r="E72"/>
      <c r="F72"/>
      <c r="G72"/>
      <c r="H72"/>
      <c r="I72"/>
      <c r="J72"/>
      <c r="K72"/>
      <c r="L72"/>
      <c r="M72"/>
      <c r="N72"/>
    </row>
    <row r="73" spans="1:14" x14ac:dyDescent="0.35">
      <c r="A73"/>
      <c r="B73"/>
      <c r="C73"/>
      <c r="D73"/>
      <c r="E73"/>
      <c r="F73"/>
      <c r="G73"/>
      <c r="H73"/>
      <c r="I73"/>
      <c r="J73"/>
      <c r="K73"/>
      <c r="L73"/>
      <c r="M73"/>
      <c r="N73"/>
    </row>
    <row r="74" spans="1:14" x14ac:dyDescent="0.35">
      <c r="A74"/>
      <c r="B74"/>
      <c r="C74"/>
      <c r="D74"/>
      <c r="E74"/>
      <c r="F74"/>
      <c r="G74"/>
      <c r="H74"/>
      <c r="I74"/>
      <c r="J74"/>
      <c r="K74"/>
      <c r="L74"/>
      <c r="M74"/>
      <c r="N74"/>
    </row>
    <row r="75" spans="1:14" x14ac:dyDescent="0.35">
      <c r="A75"/>
      <c r="B75"/>
      <c r="C75"/>
      <c r="D75"/>
      <c r="E75"/>
      <c r="F75"/>
      <c r="G75"/>
      <c r="H75"/>
      <c r="I75"/>
      <c r="J75"/>
      <c r="K75"/>
      <c r="L75"/>
      <c r="M75"/>
      <c r="N75"/>
    </row>
    <row r="76" spans="1:14" x14ac:dyDescent="0.35">
      <c r="A76"/>
      <c r="B76"/>
      <c r="C76"/>
      <c r="D76"/>
      <c r="E76"/>
      <c r="F76"/>
      <c r="G76"/>
      <c r="H76"/>
      <c r="I76"/>
      <c r="J76"/>
      <c r="K76"/>
      <c r="L76"/>
      <c r="M76"/>
      <c r="N76"/>
    </row>
    <row r="77" spans="1:14" x14ac:dyDescent="0.35">
      <c r="A77"/>
      <c r="B77"/>
      <c r="C77"/>
      <c r="D77"/>
      <c r="E77"/>
      <c r="F77"/>
      <c r="G77"/>
      <c r="H77"/>
      <c r="I77"/>
      <c r="J77"/>
      <c r="K77"/>
      <c r="L77"/>
      <c r="M77"/>
      <c r="N77"/>
    </row>
    <row r="78" spans="1:14" x14ac:dyDescent="0.35">
      <c r="A78"/>
      <c r="B78"/>
      <c r="C78"/>
      <c r="D78"/>
      <c r="E78"/>
      <c r="F78"/>
      <c r="G78"/>
      <c r="H78"/>
      <c r="I78"/>
      <c r="J78"/>
      <c r="K78"/>
      <c r="L78"/>
      <c r="M78"/>
      <c r="N78"/>
    </row>
    <row r="79" spans="1:14" x14ac:dyDescent="0.35">
      <c r="A79"/>
      <c r="B79"/>
      <c r="C79"/>
      <c r="D79"/>
      <c r="E79"/>
      <c r="F79"/>
      <c r="G79"/>
      <c r="H79"/>
      <c r="I79"/>
      <c r="J79"/>
      <c r="K79"/>
      <c r="L79"/>
      <c r="M79"/>
      <c r="N79"/>
    </row>
    <row r="80" spans="1:14" x14ac:dyDescent="0.35">
      <c r="A80"/>
      <c r="B80"/>
      <c r="C80"/>
      <c r="D80"/>
      <c r="E80"/>
      <c r="F80"/>
      <c r="G80"/>
      <c r="H80"/>
      <c r="I80"/>
      <c r="J80"/>
      <c r="K80"/>
      <c r="L80"/>
      <c r="M80"/>
      <c r="N80"/>
    </row>
    <row r="81" spans="1:14" x14ac:dyDescent="0.35">
      <c r="A81"/>
      <c r="B81"/>
      <c r="C81"/>
      <c r="D81"/>
      <c r="E81"/>
      <c r="F81"/>
      <c r="G81"/>
      <c r="H81"/>
      <c r="I81"/>
      <c r="J81"/>
      <c r="K81"/>
      <c r="L81"/>
      <c r="M81"/>
      <c r="N81"/>
    </row>
    <row r="82" spans="1:14" x14ac:dyDescent="0.35">
      <c r="A82"/>
      <c r="B82"/>
      <c r="C82"/>
      <c r="D82"/>
      <c r="E82"/>
      <c r="F82"/>
      <c r="G82"/>
      <c r="H82"/>
      <c r="I82"/>
      <c r="J82"/>
      <c r="K82"/>
      <c r="L82"/>
      <c r="M82"/>
      <c r="N82"/>
    </row>
    <row r="83" spans="1:14" x14ac:dyDescent="0.35">
      <c r="A83"/>
      <c r="B83"/>
      <c r="C83"/>
      <c r="D83"/>
      <c r="E83"/>
      <c r="F83"/>
      <c r="G83"/>
      <c r="H83"/>
      <c r="I83"/>
      <c r="J83"/>
      <c r="K83"/>
      <c r="L83"/>
      <c r="M83"/>
      <c r="N83"/>
    </row>
    <row r="84" spans="1:14" x14ac:dyDescent="0.35">
      <c r="A84"/>
      <c r="B84"/>
      <c r="C84"/>
      <c r="D84"/>
      <c r="E84"/>
      <c r="F84"/>
      <c r="G84"/>
      <c r="H84"/>
      <c r="I84"/>
      <c r="J84"/>
      <c r="K84"/>
      <c r="L84"/>
      <c r="M84"/>
      <c r="N84"/>
    </row>
    <row r="85" spans="1:14" x14ac:dyDescent="0.35">
      <c r="A85"/>
      <c r="B85"/>
      <c r="C85"/>
      <c r="D85"/>
      <c r="E85"/>
      <c r="F85"/>
      <c r="G85"/>
      <c r="H85"/>
      <c r="I85"/>
      <c r="J85"/>
      <c r="K85"/>
      <c r="L85"/>
      <c r="M85"/>
      <c r="N85"/>
    </row>
    <row r="86" spans="1:14" x14ac:dyDescent="0.35">
      <c r="A86"/>
      <c r="B86"/>
      <c r="C86"/>
      <c r="D86"/>
      <c r="E86"/>
      <c r="F86"/>
      <c r="G86"/>
      <c r="H86"/>
      <c r="I86"/>
      <c r="J86"/>
      <c r="K86"/>
      <c r="L86"/>
      <c r="M86"/>
      <c r="N86"/>
    </row>
    <row r="87" spans="1:14" x14ac:dyDescent="0.35">
      <c r="A87"/>
      <c r="B87"/>
      <c r="C87"/>
      <c r="D87"/>
      <c r="E87"/>
      <c r="F87"/>
      <c r="G87"/>
      <c r="H87"/>
      <c r="I87"/>
      <c r="J87"/>
      <c r="K87"/>
      <c r="L87"/>
      <c r="M87"/>
      <c r="N87"/>
    </row>
    <row r="88" spans="1:14" x14ac:dyDescent="0.35">
      <c r="A88"/>
      <c r="B88"/>
      <c r="C88"/>
      <c r="D88"/>
      <c r="E88"/>
      <c r="F88"/>
      <c r="G88"/>
      <c r="H88"/>
      <c r="I88"/>
      <c r="J88"/>
      <c r="K88"/>
      <c r="L88"/>
      <c r="M88"/>
      <c r="N88"/>
    </row>
    <row r="89" spans="1:14" x14ac:dyDescent="0.35">
      <c r="A89"/>
      <c r="B89"/>
      <c r="C89"/>
      <c r="D89"/>
      <c r="E89"/>
      <c r="F89"/>
      <c r="G89"/>
      <c r="H89"/>
      <c r="I89"/>
      <c r="J89"/>
      <c r="K89"/>
      <c r="L89"/>
      <c r="M89"/>
      <c r="N89"/>
    </row>
    <row r="90" spans="1:14" x14ac:dyDescent="0.35">
      <c r="A90"/>
      <c r="B90"/>
      <c r="C90"/>
      <c r="D90"/>
      <c r="E90"/>
      <c r="F90"/>
      <c r="G90"/>
      <c r="H90"/>
      <c r="I90"/>
      <c r="J90"/>
      <c r="K90"/>
      <c r="L90"/>
      <c r="M90"/>
      <c r="N90"/>
    </row>
    <row r="91" spans="1:14" x14ac:dyDescent="0.35">
      <c r="A91"/>
      <c r="B91"/>
      <c r="C91"/>
      <c r="D91"/>
      <c r="E91"/>
      <c r="F91"/>
      <c r="G91"/>
      <c r="H91"/>
      <c r="I91"/>
      <c r="J91"/>
      <c r="K91"/>
      <c r="L91"/>
      <c r="M91"/>
      <c r="N91"/>
    </row>
    <row r="92" spans="1:14" x14ac:dyDescent="0.35">
      <c r="A92"/>
      <c r="B92"/>
      <c r="C92"/>
      <c r="D92"/>
      <c r="E92"/>
      <c r="F92"/>
      <c r="G92"/>
      <c r="H92"/>
      <c r="I92"/>
      <c r="J92"/>
      <c r="K92"/>
      <c r="L92"/>
      <c r="M92"/>
      <c r="N92"/>
    </row>
    <row r="93" spans="1:14" x14ac:dyDescent="0.35">
      <c r="A93"/>
      <c r="B93"/>
      <c r="C93"/>
      <c r="D93"/>
      <c r="E93"/>
      <c r="F93"/>
      <c r="G93"/>
      <c r="H93"/>
      <c r="I93"/>
      <c r="J93"/>
      <c r="K93"/>
      <c r="L93"/>
      <c r="M93"/>
      <c r="N93"/>
    </row>
    <row r="94" spans="1:14" x14ac:dyDescent="0.35">
      <c r="A94"/>
      <c r="B94"/>
      <c r="C94"/>
      <c r="D94"/>
      <c r="E94"/>
      <c r="F94"/>
      <c r="G94"/>
      <c r="H94"/>
      <c r="I94"/>
      <c r="J94"/>
      <c r="K94"/>
      <c r="L94"/>
      <c r="M94"/>
      <c r="N94"/>
    </row>
    <row r="95" spans="1:14" x14ac:dyDescent="0.35">
      <c r="A95"/>
      <c r="B95"/>
      <c r="C95"/>
      <c r="D95"/>
      <c r="E95"/>
      <c r="F95"/>
      <c r="G95"/>
      <c r="H95"/>
      <c r="I95"/>
      <c r="J95"/>
      <c r="K95"/>
      <c r="L95"/>
      <c r="M95"/>
      <c r="N95"/>
    </row>
    <row r="96" spans="1:14" x14ac:dyDescent="0.35">
      <c r="A96"/>
      <c r="B96"/>
      <c r="C96"/>
      <c r="D96"/>
      <c r="E96"/>
      <c r="F96"/>
      <c r="G96"/>
      <c r="H96"/>
      <c r="I96"/>
      <c r="J96"/>
      <c r="K96"/>
      <c r="L96"/>
      <c r="M96"/>
      <c r="N96"/>
    </row>
    <row r="97" spans="1:14" x14ac:dyDescent="0.35">
      <c r="A97"/>
      <c r="B97"/>
      <c r="C97"/>
      <c r="D97"/>
      <c r="E97"/>
      <c r="F97"/>
      <c r="G97"/>
      <c r="H97"/>
      <c r="I97"/>
      <c r="J97"/>
      <c r="K97"/>
      <c r="L97"/>
      <c r="M97"/>
      <c r="N97"/>
    </row>
    <row r="98" spans="1:14" x14ac:dyDescent="0.35">
      <c r="A98"/>
      <c r="B98"/>
      <c r="C98"/>
      <c r="D98"/>
      <c r="E98"/>
      <c r="F98"/>
      <c r="G98"/>
      <c r="H98"/>
      <c r="I98"/>
      <c r="J98"/>
      <c r="K98"/>
      <c r="L98"/>
      <c r="M98"/>
      <c r="N98"/>
    </row>
    <row r="99" spans="1:14" x14ac:dyDescent="0.35">
      <c r="A99"/>
      <c r="B99"/>
      <c r="C99"/>
      <c r="D99"/>
      <c r="E99"/>
      <c r="F99"/>
      <c r="G99"/>
      <c r="H99"/>
      <c r="I99"/>
      <c r="J99"/>
      <c r="K99"/>
      <c r="L99"/>
      <c r="M99"/>
      <c r="N99"/>
    </row>
    <row r="100" spans="1:14" x14ac:dyDescent="0.35">
      <c r="A100"/>
      <c r="B100"/>
      <c r="C100"/>
      <c r="D100"/>
      <c r="E100"/>
      <c r="F100"/>
      <c r="G100"/>
      <c r="H100"/>
      <c r="I100"/>
      <c r="J100"/>
      <c r="K100"/>
      <c r="L100"/>
      <c r="M100"/>
      <c r="N100"/>
    </row>
    <row r="101" spans="1:14" x14ac:dyDescent="0.35">
      <c r="A101"/>
      <c r="B101"/>
      <c r="C101"/>
      <c r="D101"/>
      <c r="E101"/>
      <c r="F101"/>
      <c r="G101"/>
      <c r="H101"/>
      <c r="I101"/>
      <c r="J101"/>
      <c r="K101"/>
      <c r="L101"/>
      <c r="M101"/>
      <c r="N101"/>
    </row>
    <row r="102" spans="1:14" x14ac:dyDescent="0.35">
      <c r="A102"/>
      <c r="B102"/>
      <c r="C102"/>
      <c r="D102"/>
      <c r="E102"/>
      <c r="F102"/>
      <c r="G102"/>
      <c r="H102"/>
      <c r="I102"/>
      <c r="J102"/>
      <c r="K102"/>
      <c r="L102"/>
      <c r="M102"/>
      <c r="N102"/>
    </row>
    <row r="103" spans="1:14" x14ac:dyDescent="0.35">
      <c r="A103"/>
      <c r="B103"/>
      <c r="C103"/>
      <c r="D103"/>
      <c r="E103"/>
      <c r="F103"/>
      <c r="G103"/>
      <c r="H103"/>
      <c r="I103"/>
      <c r="J103"/>
      <c r="K103"/>
      <c r="L103"/>
      <c r="M103"/>
      <c r="N103"/>
    </row>
    <row r="104" spans="1:14" x14ac:dyDescent="0.35">
      <c r="A104"/>
      <c r="B104"/>
      <c r="C104"/>
      <c r="D104"/>
      <c r="E104"/>
      <c r="F104"/>
      <c r="G104"/>
      <c r="H104"/>
      <c r="I104"/>
      <c r="J104"/>
      <c r="K104"/>
      <c r="L104"/>
      <c r="M104"/>
      <c r="N104"/>
    </row>
    <row r="105" spans="1:14" x14ac:dyDescent="0.35">
      <c r="A105"/>
      <c r="B105"/>
      <c r="C105"/>
      <c r="D105"/>
      <c r="E105"/>
      <c r="F105"/>
      <c r="G105"/>
      <c r="H105"/>
      <c r="I105"/>
      <c r="J105"/>
      <c r="K105"/>
      <c r="L105"/>
      <c r="M105"/>
      <c r="N105"/>
    </row>
    <row r="106" spans="1:14" x14ac:dyDescent="0.35">
      <c r="A106"/>
      <c r="B106"/>
      <c r="C106"/>
      <c r="D106"/>
      <c r="E106"/>
      <c r="F106"/>
      <c r="G106"/>
      <c r="H106"/>
      <c r="I106"/>
      <c r="J106"/>
      <c r="K106"/>
      <c r="L106"/>
      <c r="M106"/>
      <c r="N106"/>
    </row>
    <row r="107" spans="1:14" x14ac:dyDescent="0.35">
      <c r="A107"/>
      <c r="B107"/>
      <c r="C107"/>
      <c r="D107"/>
      <c r="E107"/>
      <c r="F107"/>
      <c r="G107"/>
      <c r="H107"/>
      <c r="I107"/>
      <c r="J107"/>
      <c r="K107"/>
      <c r="L107"/>
      <c r="M107"/>
      <c r="N107"/>
    </row>
    <row r="108" spans="1:14" x14ac:dyDescent="0.35">
      <c r="A108"/>
      <c r="B108"/>
      <c r="C108"/>
      <c r="D108"/>
      <c r="E108"/>
      <c r="F108"/>
      <c r="G108"/>
      <c r="H108"/>
      <c r="I108"/>
      <c r="J108"/>
      <c r="K108"/>
      <c r="L108"/>
      <c r="M108"/>
      <c r="N108"/>
    </row>
    <row r="109" spans="1:14" x14ac:dyDescent="0.35">
      <c r="A109"/>
      <c r="B109"/>
      <c r="C109"/>
      <c r="D109"/>
      <c r="E109"/>
      <c r="F109"/>
      <c r="G109"/>
      <c r="H109"/>
      <c r="I109"/>
      <c r="J109"/>
      <c r="K109"/>
      <c r="L109"/>
      <c r="M109"/>
      <c r="N109"/>
    </row>
    <row r="110" spans="1:14" x14ac:dyDescent="0.35">
      <c r="A110"/>
      <c r="B110"/>
      <c r="C110"/>
      <c r="D110"/>
      <c r="E110"/>
      <c r="F110"/>
      <c r="G110"/>
      <c r="H110"/>
      <c r="I110"/>
      <c r="J110"/>
      <c r="K110"/>
      <c r="L110"/>
      <c r="M110"/>
      <c r="N110"/>
    </row>
    <row r="111" spans="1:14" x14ac:dyDescent="0.35">
      <c r="A111"/>
      <c r="B111"/>
      <c r="C111"/>
      <c r="D111"/>
      <c r="E111"/>
      <c r="F111"/>
      <c r="G111"/>
      <c r="H111"/>
      <c r="I111"/>
      <c r="J111"/>
      <c r="K111"/>
      <c r="L111"/>
      <c r="M111"/>
      <c r="N111"/>
    </row>
    <row r="112" spans="1:14" x14ac:dyDescent="0.35">
      <c r="A112"/>
      <c r="B112"/>
      <c r="C112"/>
      <c r="D112"/>
      <c r="E112"/>
      <c r="F112"/>
      <c r="G112"/>
      <c r="H112"/>
      <c r="I112"/>
      <c r="J112"/>
      <c r="K112"/>
      <c r="L112"/>
      <c r="M112"/>
      <c r="N112"/>
    </row>
    <row r="113" spans="1:14" x14ac:dyDescent="0.35">
      <c r="A113"/>
      <c r="B113"/>
      <c r="C113"/>
      <c r="D113"/>
      <c r="E113"/>
      <c r="F113"/>
      <c r="G113"/>
      <c r="H113"/>
      <c r="I113"/>
      <c r="J113"/>
      <c r="K113"/>
      <c r="L113"/>
      <c r="M113"/>
      <c r="N113"/>
    </row>
    <row r="114" spans="1:14" x14ac:dyDescent="0.35">
      <c r="A114"/>
      <c r="B114"/>
      <c r="C114"/>
      <c r="D114"/>
      <c r="E114"/>
      <c r="F114"/>
      <c r="G114"/>
      <c r="H114"/>
      <c r="I114"/>
      <c r="J114"/>
      <c r="K114"/>
      <c r="L114"/>
      <c r="M114"/>
      <c r="N114"/>
    </row>
    <row r="115" spans="1:14" x14ac:dyDescent="0.35">
      <c r="A115"/>
      <c r="B115"/>
      <c r="C115"/>
      <c r="D115"/>
      <c r="E115"/>
      <c r="F115"/>
      <c r="G115"/>
      <c r="H115"/>
      <c r="I115"/>
      <c r="J115"/>
      <c r="K115"/>
      <c r="L115"/>
      <c r="M115"/>
      <c r="N115"/>
    </row>
    <row r="116" spans="1:14" x14ac:dyDescent="0.35">
      <c r="A116"/>
      <c r="B116"/>
      <c r="C116"/>
      <c r="D116"/>
      <c r="E116"/>
      <c r="F116"/>
      <c r="G116"/>
      <c r="H116"/>
      <c r="I116"/>
      <c r="J116"/>
      <c r="K116"/>
      <c r="L116"/>
      <c r="M116"/>
      <c r="N116"/>
    </row>
    <row r="117" spans="1:14" x14ac:dyDescent="0.35">
      <c r="A117"/>
      <c r="B117"/>
      <c r="C117"/>
      <c r="D117"/>
      <c r="E117"/>
      <c r="F117"/>
      <c r="G117"/>
      <c r="H117"/>
      <c r="I117"/>
      <c r="J117"/>
      <c r="K117"/>
      <c r="L117"/>
      <c r="M117"/>
      <c r="N117"/>
    </row>
    <row r="118" spans="1:14" x14ac:dyDescent="0.35">
      <c r="A118"/>
      <c r="B118"/>
      <c r="C118"/>
      <c r="D118"/>
      <c r="E118"/>
      <c r="F118"/>
      <c r="G118"/>
      <c r="H118"/>
      <c r="I118"/>
      <c r="J118"/>
      <c r="K118"/>
      <c r="L118"/>
      <c r="M118"/>
      <c r="N118"/>
    </row>
    <row r="119" spans="1:14" x14ac:dyDescent="0.35">
      <c r="A119"/>
      <c r="B119"/>
      <c r="C119"/>
      <c r="D119"/>
      <c r="E119"/>
      <c r="F119"/>
      <c r="G119"/>
      <c r="H119"/>
      <c r="I119"/>
      <c r="J119"/>
      <c r="K119"/>
      <c r="L119"/>
      <c r="M119"/>
      <c r="N119"/>
    </row>
    <row r="120" spans="1:14" x14ac:dyDescent="0.35">
      <c r="A120"/>
      <c r="B120"/>
      <c r="C120"/>
      <c r="D120"/>
      <c r="E120"/>
      <c r="F120"/>
      <c r="G120"/>
      <c r="H120"/>
      <c r="I120"/>
      <c r="J120"/>
      <c r="K120"/>
      <c r="L120"/>
      <c r="M120"/>
      <c r="N120"/>
    </row>
    <row r="121" spans="1:14" x14ac:dyDescent="0.35">
      <c r="A121"/>
      <c r="B121"/>
      <c r="C121"/>
      <c r="D121"/>
      <c r="E121"/>
      <c r="F121"/>
      <c r="G121"/>
      <c r="H121"/>
      <c r="I121"/>
      <c r="J121"/>
      <c r="K121"/>
      <c r="L121"/>
      <c r="M121"/>
      <c r="N121"/>
    </row>
    <row r="122" spans="1:14" x14ac:dyDescent="0.35">
      <c r="A122"/>
      <c r="B122"/>
      <c r="C122"/>
      <c r="D122"/>
      <c r="E122"/>
      <c r="F122"/>
      <c r="G122"/>
      <c r="H122"/>
      <c r="I122"/>
      <c r="J122"/>
      <c r="K122"/>
      <c r="L122"/>
      <c r="M122"/>
      <c r="N122"/>
    </row>
    <row r="123" spans="1:14" x14ac:dyDescent="0.35">
      <c r="A123"/>
      <c r="B123"/>
      <c r="C123"/>
      <c r="D123"/>
      <c r="E123"/>
      <c r="F123"/>
      <c r="G123"/>
      <c r="H123"/>
      <c r="I123"/>
      <c r="J123"/>
      <c r="K123"/>
      <c r="L123"/>
      <c r="M123"/>
      <c r="N123"/>
    </row>
    <row r="124" spans="1:14" x14ac:dyDescent="0.35">
      <c r="A124"/>
      <c r="B124"/>
      <c r="C124"/>
      <c r="D124"/>
      <c r="E124"/>
      <c r="F124"/>
      <c r="G124"/>
      <c r="H124"/>
      <c r="I124"/>
      <c r="J124"/>
      <c r="K124"/>
      <c r="L124"/>
      <c r="M124"/>
      <c r="N124"/>
    </row>
    <row r="125" spans="1:14" x14ac:dyDescent="0.35">
      <c r="A125"/>
      <c r="B125"/>
      <c r="C125"/>
      <c r="D125"/>
      <c r="E125"/>
      <c r="F125"/>
      <c r="G125"/>
      <c r="H125"/>
      <c r="I125"/>
      <c r="J125"/>
      <c r="K125"/>
      <c r="L125"/>
      <c r="M125"/>
      <c r="N125"/>
    </row>
    <row r="126" spans="1:14" x14ac:dyDescent="0.35">
      <c r="A126"/>
      <c r="B126"/>
      <c r="C126"/>
      <c r="D126"/>
      <c r="E126"/>
      <c r="F126"/>
      <c r="G126"/>
      <c r="H126"/>
      <c r="I126"/>
      <c r="J126"/>
      <c r="K126"/>
      <c r="L126"/>
      <c r="M126"/>
      <c r="N126"/>
    </row>
    <row r="127" spans="1:14" x14ac:dyDescent="0.35">
      <c r="A127"/>
      <c r="B127"/>
      <c r="C127"/>
      <c r="D127"/>
      <c r="E127"/>
      <c r="F127"/>
      <c r="G127"/>
      <c r="H127"/>
      <c r="I127"/>
      <c r="J127"/>
      <c r="K127"/>
      <c r="L127"/>
      <c r="M127"/>
      <c r="N127"/>
    </row>
    <row r="128" spans="1:14" x14ac:dyDescent="0.35">
      <c r="A128"/>
      <c r="B128"/>
      <c r="C128"/>
      <c r="D128"/>
      <c r="E128"/>
      <c r="F128"/>
      <c r="G128"/>
      <c r="H128"/>
      <c r="I128"/>
      <c r="J128"/>
      <c r="K128"/>
      <c r="L128"/>
      <c r="M128"/>
      <c r="N128"/>
    </row>
    <row r="129" spans="1:14" x14ac:dyDescent="0.35">
      <c r="A129"/>
      <c r="B129"/>
      <c r="C129"/>
      <c r="D129"/>
      <c r="E129"/>
      <c r="F129"/>
      <c r="G129"/>
      <c r="H129"/>
      <c r="I129"/>
      <c r="J129"/>
      <c r="K129"/>
      <c r="L129"/>
      <c r="M129"/>
      <c r="N129"/>
    </row>
    <row r="130" spans="1:14" x14ac:dyDescent="0.35">
      <c r="A130"/>
      <c r="B130"/>
      <c r="C130"/>
      <c r="D130"/>
      <c r="E130"/>
      <c r="F130"/>
      <c r="G130"/>
      <c r="H130"/>
      <c r="I130"/>
      <c r="J130"/>
      <c r="K130"/>
      <c r="L130"/>
      <c r="M130"/>
      <c r="N130"/>
    </row>
    <row r="131" spans="1:14" x14ac:dyDescent="0.35">
      <c r="A131"/>
      <c r="B131"/>
      <c r="C131"/>
      <c r="D131"/>
      <c r="E131"/>
      <c r="F131"/>
      <c r="G131"/>
      <c r="H131"/>
      <c r="I131"/>
      <c r="J131"/>
      <c r="K131"/>
      <c r="L131"/>
      <c r="M131"/>
      <c r="N131"/>
    </row>
    <row r="132" spans="1:14" x14ac:dyDescent="0.35">
      <c r="A132"/>
      <c r="B132"/>
      <c r="C132"/>
      <c r="D132"/>
      <c r="E132"/>
      <c r="F132"/>
      <c r="G132"/>
      <c r="H132"/>
      <c r="I132"/>
      <c r="J132"/>
      <c r="K132"/>
      <c r="L132"/>
      <c r="M132"/>
      <c r="N132"/>
    </row>
    <row r="133" spans="1:14" x14ac:dyDescent="0.35">
      <c r="A133"/>
      <c r="B133"/>
      <c r="C133"/>
      <c r="D133"/>
      <c r="E133"/>
      <c r="F133"/>
      <c r="G133"/>
      <c r="H133"/>
      <c r="I133"/>
      <c r="J133"/>
      <c r="K133"/>
      <c r="L133"/>
      <c r="M133"/>
      <c r="N133"/>
    </row>
    <row r="134" spans="1:14" x14ac:dyDescent="0.35">
      <c r="A134"/>
      <c r="B134"/>
      <c r="C134"/>
      <c r="D134"/>
      <c r="E134"/>
      <c r="F134"/>
      <c r="G134"/>
      <c r="H134"/>
      <c r="I134"/>
      <c r="J134"/>
      <c r="K134"/>
      <c r="L134"/>
      <c r="M134"/>
      <c r="N134"/>
    </row>
    <row r="135" spans="1:14" x14ac:dyDescent="0.35">
      <c r="A135"/>
      <c r="B135"/>
      <c r="C135"/>
      <c r="D135"/>
      <c r="E135"/>
      <c r="F135"/>
      <c r="G135"/>
      <c r="H135"/>
      <c r="I135"/>
      <c r="J135"/>
      <c r="K135"/>
      <c r="L135"/>
      <c r="M135"/>
      <c r="N135"/>
    </row>
    <row r="136" spans="1:14" x14ac:dyDescent="0.35">
      <c r="A136"/>
      <c r="B136"/>
      <c r="C136"/>
      <c r="D136"/>
      <c r="E136"/>
      <c r="F136"/>
      <c r="G136"/>
      <c r="H136"/>
      <c r="I136"/>
      <c r="J136"/>
      <c r="K136"/>
      <c r="L136"/>
      <c r="M136"/>
      <c r="N136"/>
    </row>
    <row r="137" spans="1:14" x14ac:dyDescent="0.35">
      <c r="A137"/>
      <c r="B137"/>
      <c r="C137"/>
      <c r="D137"/>
      <c r="E137"/>
      <c r="F137"/>
      <c r="G137"/>
      <c r="H137"/>
      <c r="I137"/>
      <c r="J137"/>
      <c r="K137"/>
      <c r="L137"/>
      <c r="M137"/>
      <c r="N137"/>
    </row>
    <row r="138" spans="1:14" x14ac:dyDescent="0.35">
      <c r="A138"/>
      <c r="B138"/>
      <c r="C138"/>
      <c r="D138"/>
      <c r="E138"/>
      <c r="F138"/>
      <c r="G138"/>
      <c r="H138"/>
      <c r="I138"/>
      <c r="J138"/>
      <c r="K138"/>
      <c r="L138"/>
      <c r="M138"/>
      <c r="N138"/>
    </row>
    <row r="139" spans="1:14" x14ac:dyDescent="0.35">
      <c r="A139"/>
      <c r="B139"/>
      <c r="C139"/>
      <c r="D139"/>
      <c r="E139"/>
      <c r="F139"/>
      <c r="G139"/>
      <c r="H139"/>
      <c r="I139"/>
      <c r="J139"/>
      <c r="K139"/>
      <c r="L139"/>
      <c r="M139"/>
      <c r="N139"/>
    </row>
    <row r="140" spans="1:14" x14ac:dyDescent="0.35">
      <c r="A140"/>
      <c r="B140"/>
      <c r="C140"/>
      <c r="D140"/>
      <c r="E140"/>
      <c r="F140"/>
      <c r="G140"/>
      <c r="H140"/>
      <c r="I140"/>
      <c r="J140"/>
      <c r="K140"/>
      <c r="L140"/>
      <c r="M140"/>
      <c r="N140"/>
    </row>
    <row r="141" spans="1:14" x14ac:dyDescent="0.35">
      <c r="A141"/>
      <c r="B141"/>
      <c r="C141"/>
      <c r="D141"/>
      <c r="E141"/>
      <c r="F141"/>
      <c r="G141"/>
      <c r="H141"/>
      <c r="I141"/>
      <c r="J141"/>
      <c r="K141"/>
      <c r="L141"/>
      <c r="M141"/>
      <c r="N141"/>
    </row>
    <row r="142" spans="1:14" x14ac:dyDescent="0.35">
      <c r="A142"/>
      <c r="B142"/>
      <c r="C142"/>
      <c r="D142"/>
      <c r="E142"/>
      <c r="F142"/>
      <c r="G142"/>
      <c r="H142"/>
      <c r="I142"/>
      <c r="J142"/>
      <c r="K142"/>
      <c r="L142"/>
      <c r="M142"/>
      <c r="N142"/>
    </row>
    <row r="143" spans="1:14" x14ac:dyDescent="0.35">
      <c r="A143"/>
      <c r="B143"/>
      <c r="C143"/>
      <c r="D143"/>
      <c r="E143"/>
      <c r="F143"/>
      <c r="G143"/>
      <c r="H143"/>
      <c r="I143"/>
      <c r="J143"/>
      <c r="K143"/>
      <c r="L143"/>
      <c r="M143"/>
      <c r="N143"/>
    </row>
    <row r="144" spans="1:14" x14ac:dyDescent="0.35">
      <c r="A144"/>
      <c r="B144"/>
      <c r="C144"/>
      <c r="D144"/>
      <c r="E144"/>
      <c r="F144"/>
      <c r="G144"/>
      <c r="H144"/>
      <c r="I144"/>
      <c r="J144"/>
      <c r="K144"/>
      <c r="L144"/>
      <c r="M144"/>
      <c r="N144"/>
    </row>
    <row r="145" spans="1:14" x14ac:dyDescent="0.35">
      <c r="A145"/>
      <c r="B145"/>
      <c r="C145"/>
      <c r="D145"/>
      <c r="E145"/>
      <c r="F145"/>
      <c r="G145"/>
      <c r="H145"/>
      <c r="I145"/>
      <c r="J145"/>
      <c r="K145"/>
      <c r="L145"/>
      <c r="M145"/>
      <c r="N145"/>
    </row>
    <row r="146" spans="1:14" x14ac:dyDescent="0.35">
      <c r="A146"/>
      <c r="B146"/>
      <c r="C146"/>
      <c r="D146"/>
      <c r="E146"/>
      <c r="F146"/>
      <c r="G146"/>
      <c r="H146"/>
      <c r="I146"/>
      <c r="J146"/>
      <c r="K146"/>
      <c r="L146"/>
      <c r="M146"/>
      <c r="N146"/>
    </row>
    <row r="147" spans="1:14" x14ac:dyDescent="0.35">
      <c r="A147"/>
      <c r="B147"/>
      <c r="C147"/>
      <c r="D147"/>
      <c r="E147"/>
      <c r="F147"/>
      <c r="G147"/>
      <c r="H147"/>
      <c r="I147"/>
      <c r="J147"/>
      <c r="K147"/>
      <c r="L147"/>
      <c r="M147"/>
      <c r="N147"/>
    </row>
    <row r="148" spans="1:14" x14ac:dyDescent="0.35">
      <c r="A148"/>
      <c r="B148"/>
      <c r="C148"/>
      <c r="D148"/>
      <c r="E148"/>
      <c r="F148"/>
      <c r="G148"/>
      <c r="H148"/>
      <c r="I148"/>
      <c r="J148"/>
      <c r="K148"/>
      <c r="L148"/>
      <c r="M148"/>
      <c r="N148"/>
    </row>
    <row r="149" spans="1:14" x14ac:dyDescent="0.35">
      <c r="A149"/>
      <c r="B149"/>
      <c r="C149"/>
      <c r="D149"/>
      <c r="E149"/>
      <c r="F149"/>
      <c r="G149"/>
      <c r="H149"/>
      <c r="I149"/>
      <c r="J149"/>
      <c r="K149"/>
      <c r="L149"/>
      <c r="M149"/>
      <c r="N149"/>
    </row>
    <row r="150" spans="1:14" x14ac:dyDescent="0.35">
      <c r="A150"/>
      <c r="B150"/>
      <c r="C150"/>
      <c r="D150"/>
      <c r="E150"/>
      <c r="F150"/>
      <c r="G150"/>
      <c r="H150"/>
      <c r="I150"/>
      <c r="J150"/>
      <c r="K150"/>
      <c r="L150"/>
      <c r="M150"/>
      <c r="N150"/>
    </row>
    <row r="151" spans="1:14" x14ac:dyDescent="0.35">
      <c r="A151"/>
      <c r="B151"/>
      <c r="C151"/>
      <c r="D151"/>
      <c r="E151"/>
      <c r="F151"/>
      <c r="G151"/>
      <c r="H151"/>
      <c r="I151"/>
      <c r="J151"/>
      <c r="K151"/>
      <c r="L151"/>
      <c r="M151"/>
      <c r="N151"/>
    </row>
    <row r="152" spans="1:14" x14ac:dyDescent="0.35">
      <c r="A152"/>
      <c r="B152"/>
      <c r="C152"/>
      <c r="D152"/>
      <c r="E152"/>
      <c r="F152"/>
      <c r="G152"/>
      <c r="H152"/>
      <c r="I152"/>
      <c r="J152"/>
      <c r="K152"/>
      <c r="L152"/>
      <c r="M152"/>
      <c r="N152"/>
    </row>
    <row r="153" spans="1:14" x14ac:dyDescent="0.35">
      <c r="A153"/>
      <c r="B153"/>
      <c r="C153"/>
      <c r="D153"/>
      <c r="E153"/>
      <c r="F153"/>
      <c r="G153"/>
      <c r="H153"/>
      <c r="I153"/>
      <c r="J153"/>
      <c r="K153"/>
      <c r="L153"/>
      <c r="M153"/>
      <c r="N153"/>
    </row>
    <row r="154" spans="1:14" x14ac:dyDescent="0.35">
      <c r="A154"/>
      <c r="B154"/>
      <c r="C154"/>
      <c r="D154"/>
      <c r="E154"/>
      <c r="F154"/>
      <c r="G154"/>
      <c r="H154"/>
      <c r="I154"/>
      <c r="J154"/>
      <c r="K154"/>
      <c r="L154"/>
      <c r="M154"/>
      <c r="N154"/>
    </row>
    <row r="155" spans="1:14" x14ac:dyDescent="0.35">
      <c r="A155"/>
      <c r="B155"/>
      <c r="C155"/>
      <c r="D155"/>
      <c r="E155"/>
      <c r="F155"/>
      <c r="G155"/>
      <c r="H155"/>
      <c r="I155"/>
      <c r="J155"/>
      <c r="K155"/>
      <c r="L155"/>
      <c r="M155"/>
      <c r="N155"/>
    </row>
    <row r="156" spans="1:14" x14ac:dyDescent="0.35">
      <c r="A156"/>
      <c r="B156"/>
      <c r="C156"/>
      <c r="D156"/>
      <c r="E156"/>
      <c r="F156"/>
      <c r="G156"/>
      <c r="H156"/>
      <c r="I156"/>
      <c r="J156"/>
      <c r="K156"/>
      <c r="L156"/>
      <c r="M156"/>
      <c r="N156"/>
    </row>
    <row r="157" spans="1:14" x14ac:dyDescent="0.35">
      <c r="A157"/>
      <c r="B157"/>
      <c r="C157"/>
      <c r="D157"/>
      <c r="E157"/>
      <c r="F157"/>
      <c r="G157"/>
      <c r="H157"/>
      <c r="I157"/>
      <c r="J157"/>
      <c r="K157"/>
      <c r="L157"/>
      <c r="M157"/>
      <c r="N157"/>
    </row>
    <row r="158" spans="1:14" x14ac:dyDescent="0.35">
      <c r="A158"/>
      <c r="B158"/>
      <c r="C158"/>
      <c r="D158"/>
      <c r="E158"/>
      <c r="F158"/>
      <c r="G158"/>
      <c r="H158"/>
      <c r="I158"/>
      <c r="J158"/>
      <c r="K158"/>
      <c r="L158"/>
      <c r="M158"/>
      <c r="N158"/>
    </row>
    <row r="159" spans="1:14" x14ac:dyDescent="0.35">
      <c r="A159"/>
      <c r="B159"/>
      <c r="C159"/>
      <c r="D159"/>
      <c r="E159"/>
      <c r="F159"/>
      <c r="G159"/>
      <c r="H159"/>
      <c r="I159"/>
      <c r="J159"/>
      <c r="K159"/>
      <c r="L159"/>
      <c r="M159"/>
      <c r="N159"/>
    </row>
    <row r="160" spans="1:14" x14ac:dyDescent="0.35">
      <c r="A160"/>
      <c r="B160"/>
      <c r="C160"/>
      <c r="D160"/>
      <c r="E160"/>
      <c r="F160"/>
      <c r="G160"/>
      <c r="H160"/>
      <c r="I160"/>
      <c r="J160"/>
      <c r="K160"/>
      <c r="L160"/>
      <c r="M160"/>
      <c r="N160"/>
    </row>
    <row r="161" spans="1:14" x14ac:dyDescent="0.35">
      <c r="A161"/>
      <c r="B161"/>
      <c r="C161"/>
      <c r="D161"/>
      <c r="E161"/>
      <c r="F161"/>
      <c r="G161"/>
      <c r="H161"/>
      <c r="I161"/>
      <c r="J161"/>
      <c r="K161"/>
      <c r="L161"/>
      <c r="M161"/>
      <c r="N161"/>
    </row>
    <row r="162" spans="1:14" x14ac:dyDescent="0.35">
      <c r="A162"/>
      <c r="B162"/>
      <c r="C162"/>
      <c r="D162"/>
      <c r="E162"/>
      <c r="F162"/>
      <c r="G162"/>
      <c r="H162"/>
      <c r="I162"/>
      <c r="J162"/>
      <c r="K162"/>
      <c r="L162"/>
      <c r="M162"/>
      <c r="N162"/>
    </row>
    <row r="163" spans="1:14" x14ac:dyDescent="0.35">
      <c r="A163"/>
      <c r="B163"/>
      <c r="C163"/>
      <c r="D163"/>
      <c r="E163"/>
      <c r="F163"/>
      <c r="G163"/>
      <c r="H163"/>
      <c r="I163"/>
      <c r="J163"/>
      <c r="K163"/>
      <c r="L163"/>
      <c r="M163"/>
      <c r="N163"/>
    </row>
    <row r="164" spans="1:14" x14ac:dyDescent="0.35">
      <c r="A164"/>
      <c r="B164"/>
      <c r="C164"/>
      <c r="D164"/>
      <c r="E164"/>
      <c r="F164"/>
      <c r="G164"/>
      <c r="H164"/>
      <c r="I164"/>
      <c r="J164"/>
      <c r="K164"/>
      <c r="L164"/>
      <c r="M164"/>
      <c r="N164"/>
    </row>
    <row r="165" spans="1:14" x14ac:dyDescent="0.35">
      <c r="A165"/>
      <c r="B165"/>
      <c r="C165"/>
      <c r="D165"/>
      <c r="E165"/>
      <c r="F165"/>
      <c r="G165"/>
      <c r="H165"/>
      <c r="I165"/>
      <c r="J165"/>
      <c r="K165"/>
      <c r="L165"/>
      <c r="M165"/>
      <c r="N165"/>
    </row>
    <row r="166" spans="1:14" x14ac:dyDescent="0.35">
      <c r="A166"/>
      <c r="B166"/>
      <c r="C166"/>
      <c r="D166"/>
      <c r="E166"/>
      <c r="F166"/>
      <c r="G166"/>
      <c r="H166"/>
      <c r="I166"/>
      <c r="J166"/>
      <c r="K166"/>
      <c r="L166"/>
      <c r="M166"/>
      <c r="N166"/>
    </row>
    <row r="167" spans="1:14" x14ac:dyDescent="0.35">
      <c r="A167"/>
      <c r="B167"/>
      <c r="C167"/>
      <c r="D167"/>
      <c r="E167"/>
      <c r="F167"/>
      <c r="G167"/>
      <c r="H167"/>
      <c r="I167"/>
      <c r="J167"/>
      <c r="K167"/>
      <c r="L167"/>
      <c r="M167"/>
      <c r="N167"/>
    </row>
    <row r="168" spans="1:14" x14ac:dyDescent="0.35">
      <c r="A168"/>
      <c r="B168"/>
      <c r="C168"/>
      <c r="D168"/>
      <c r="E168"/>
      <c r="F168"/>
      <c r="G168"/>
      <c r="H168"/>
      <c r="I168"/>
      <c r="J168"/>
      <c r="K168"/>
      <c r="L168"/>
      <c r="M168"/>
      <c r="N168"/>
    </row>
    <row r="169" spans="1:14" x14ac:dyDescent="0.35">
      <c r="A169"/>
      <c r="B169"/>
      <c r="C169"/>
      <c r="D169"/>
      <c r="E169"/>
      <c r="F169"/>
      <c r="G169"/>
      <c r="H169"/>
      <c r="I169"/>
      <c r="J169"/>
      <c r="K169"/>
      <c r="L169"/>
      <c r="M169"/>
      <c r="N169"/>
    </row>
    <row r="170" spans="1:14" x14ac:dyDescent="0.35">
      <c r="A170"/>
      <c r="B170"/>
      <c r="C170"/>
      <c r="D170"/>
      <c r="E170"/>
      <c r="F170"/>
      <c r="G170"/>
      <c r="H170"/>
      <c r="I170"/>
      <c r="J170"/>
      <c r="K170"/>
      <c r="L170"/>
      <c r="M170"/>
      <c r="N170"/>
    </row>
    <row r="171" spans="1:14" x14ac:dyDescent="0.35">
      <c r="A171"/>
      <c r="B171"/>
      <c r="C171"/>
      <c r="D171"/>
      <c r="E171"/>
      <c r="F171"/>
      <c r="G171"/>
      <c r="H171"/>
      <c r="I171"/>
      <c r="J171"/>
      <c r="K171"/>
      <c r="L171"/>
      <c r="M171"/>
      <c r="N171"/>
    </row>
    <row r="172" spans="1:14" x14ac:dyDescent="0.35">
      <c r="A172"/>
      <c r="B172"/>
      <c r="C172"/>
      <c r="D172"/>
      <c r="E172"/>
      <c r="F172"/>
      <c r="G172"/>
      <c r="H172"/>
      <c r="I172"/>
      <c r="J172"/>
      <c r="K172"/>
      <c r="L172"/>
      <c r="M172"/>
      <c r="N172"/>
    </row>
    <row r="173" spans="1:14" x14ac:dyDescent="0.35">
      <c r="A173"/>
      <c r="B173"/>
      <c r="C173"/>
      <c r="D173"/>
      <c r="E173"/>
      <c r="F173"/>
      <c r="G173"/>
      <c r="H173"/>
      <c r="I173"/>
      <c r="J173"/>
      <c r="K173"/>
      <c r="L173"/>
      <c r="M173"/>
      <c r="N173"/>
    </row>
    <row r="174" spans="1:14" x14ac:dyDescent="0.35">
      <c r="A174"/>
      <c r="B174"/>
      <c r="C174"/>
      <c r="D174"/>
      <c r="E174"/>
      <c r="F174"/>
      <c r="G174"/>
      <c r="H174"/>
      <c r="I174"/>
      <c r="J174"/>
      <c r="K174"/>
      <c r="L174"/>
      <c r="M174"/>
      <c r="N174"/>
    </row>
    <row r="175" spans="1:14" x14ac:dyDescent="0.35">
      <c r="A175"/>
      <c r="B175"/>
      <c r="C175"/>
      <c r="D175"/>
      <c r="E175"/>
      <c r="F175"/>
      <c r="G175"/>
      <c r="H175"/>
      <c r="I175"/>
      <c r="J175"/>
      <c r="K175"/>
      <c r="L175"/>
      <c r="M175"/>
      <c r="N175"/>
    </row>
    <row r="176" spans="1:14" x14ac:dyDescent="0.35">
      <c r="A176"/>
      <c r="B176"/>
      <c r="C176"/>
      <c r="D176"/>
      <c r="E176"/>
      <c r="F176"/>
      <c r="G176"/>
      <c r="H176"/>
      <c r="I176"/>
      <c r="J176"/>
      <c r="K176"/>
      <c r="L176"/>
      <c r="M176"/>
      <c r="N176"/>
    </row>
    <row r="177" spans="1:14" x14ac:dyDescent="0.35">
      <c r="A177"/>
      <c r="B177"/>
      <c r="C177"/>
      <c r="D177"/>
      <c r="E177"/>
      <c r="F177"/>
      <c r="G177"/>
      <c r="H177"/>
      <c r="I177"/>
      <c r="J177"/>
      <c r="K177"/>
      <c r="L177"/>
      <c r="M177"/>
      <c r="N177"/>
    </row>
    <row r="178" spans="1:14" x14ac:dyDescent="0.35">
      <c r="A178"/>
      <c r="B178"/>
      <c r="C178"/>
      <c r="D178"/>
      <c r="E178"/>
      <c r="F178"/>
      <c r="G178"/>
      <c r="H178"/>
      <c r="I178"/>
      <c r="J178"/>
      <c r="K178"/>
      <c r="L178"/>
      <c r="M178"/>
      <c r="N178"/>
    </row>
    <row r="179" spans="1:14" x14ac:dyDescent="0.35">
      <c r="A179"/>
      <c r="B179"/>
      <c r="C179"/>
      <c r="D179"/>
      <c r="E179"/>
      <c r="F179"/>
      <c r="G179"/>
      <c r="H179"/>
      <c r="I179"/>
      <c r="J179"/>
      <c r="K179"/>
      <c r="L179"/>
      <c r="M179"/>
      <c r="N179"/>
    </row>
    <row r="180" spans="1:14" x14ac:dyDescent="0.35">
      <c r="A180"/>
      <c r="B180"/>
      <c r="C180"/>
      <c r="D180"/>
      <c r="E180"/>
      <c r="F180"/>
      <c r="G180"/>
      <c r="H180"/>
      <c r="I180"/>
      <c r="J180"/>
      <c r="K180"/>
      <c r="L180"/>
      <c r="M180"/>
      <c r="N180"/>
    </row>
    <row r="181" spans="1:14" x14ac:dyDescent="0.35">
      <c r="A181"/>
      <c r="B181"/>
      <c r="C181"/>
      <c r="D181"/>
      <c r="E181"/>
      <c r="F181"/>
      <c r="G181"/>
      <c r="H181"/>
      <c r="I181"/>
      <c r="J181"/>
      <c r="K181"/>
      <c r="L181"/>
      <c r="M181"/>
      <c r="N181"/>
    </row>
    <row r="182" spans="1:14" x14ac:dyDescent="0.35">
      <c r="A182"/>
      <c r="B182"/>
      <c r="C182"/>
      <c r="D182"/>
      <c r="E182"/>
      <c r="F182"/>
      <c r="G182"/>
      <c r="H182"/>
      <c r="I182"/>
      <c r="J182"/>
      <c r="K182"/>
      <c r="L182"/>
      <c r="M182"/>
      <c r="N182"/>
    </row>
    <row r="183" spans="1:14" x14ac:dyDescent="0.35">
      <c r="A183"/>
      <c r="B183"/>
      <c r="C183"/>
      <c r="D183"/>
      <c r="E183"/>
      <c r="F183"/>
      <c r="G183"/>
      <c r="H183"/>
      <c r="I183"/>
      <c r="J183"/>
      <c r="K183"/>
      <c r="L183"/>
      <c r="M183"/>
      <c r="N183"/>
    </row>
    <row r="184" spans="1:14" x14ac:dyDescent="0.35">
      <c r="A184"/>
      <c r="B184"/>
      <c r="C184"/>
      <c r="D184"/>
      <c r="E184"/>
      <c r="F184"/>
      <c r="G184"/>
      <c r="H184"/>
      <c r="I184"/>
      <c r="J184"/>
      <c r="K184"/>
      <c r="L184"/>
      <c r="M184"/>
      <c r="N184"/>
    </row>
    <row r="185" spans="1:14" x14ac:dyDescent="0.35">
      <c r="A185"/>
      <c r="B185"/>
      <c r="C185"/>
      <c r="D185"/>
      <c r="E185"/>
      <c r="F185"/>
      <c r="G185"/>
      <c r="H185"/>
      <c r="I185"/>
      <c r="J185"/>
      <c r="K185"/>
      <c r="L185"/>
      <c r="M185"/>
      <c r="N185"/>
    </row>
    <row r="186" spans="1:14" x14ac:dyDescent="0.35">
      <c r="A186"/>
      <c r="B186"/>
      <c r="C186"/>
      <c r="D186"/>
      <c r="E186"/>
      <c r="F186"/>
      <c r="G186"/>
      <c r="H186"/>
      <c r="I186"/>
      <c r="J186"/>
      <c r="K186"/>
      <c r="L186"/>
      <c r="M186"/>
      <c r="N186"/>
    </row>
    <row r="187" spans="1:14" x14ac:dyDescent="0.35">
      <c r="A187"/>
      <c r="B187"/>
      <c r="C187"/>
      <c r="D187"/>
      <c r="E187"/>
      <c r="F187"/>
      <c r="G187"/>
      <c r="H187"/>
      <c r="I187"/>
      <c r="J187"/>
      <c r="K187"/>
      <c r="L187"/>
      <c r="M187"/>
      <c r="N187"/>
    </row>
    <row r="188" spans="1:14" x14ac:dyDescent="0.35">
      <c r="A188"/>
      <c r="B188"/>
      <c r="C188"/>
      <c r="D188"/>
      <c r="E188"/>
      <c r="F188"/>
      <c r="G188"/>
      <c r="H188"/>
      <c r="I188"/>
      <c r="J188"/>
      <c r="K188"/>
      <c r="L188"/>
      <c r="M188"/>
      <c r="N188"/>
    </row>
    <row r="189" spans="1:14" x14ac:dyDescent="0.35">
      <c r="A189"/>
      <c r="B189"/>
      <c r="C189"/>
      <c r="D189"/>
      <c r="E189"/>
      <c r="F189"/>
      <c r="G189"/>
      <c r="H189"/>
      <c r="I189"/>
      <c r="J189"/>
      <c r="K189"/>
      <c r="L189"/>
      <c r="M189"/>
      <c r="N189"/>
    </row>
    <row r="190" spans="1:14" x14ac:dyDescent="0.35">
      <c r="A190"/>
      <c r="B190"/>
      <c r="C190"/>
      <c r="D190"/>
      <c r="E190"/>
      <c r="F190"/>
      <c r="G190"/>
      <c r="H190"/>
      <c r="I190"/>
      <c r="J190"/>
      <c r="K190"/>
      <c r="L190"/>
      <c r="M190"/>
      <c r="N190"/>
    </row>
    <row r="191" spans="1:14" x14ac:dyDescent="0.35">
      <c r="A191"/>
      <c r="B191"/>
      <c r="C191"/>
      <c r="D191"/>
      <c r="E191"/>
      <c r="F191"/>
      <c r="G191"/>
      <c r="H191"/>
      <c r="I191"/>
      <c r="J191"/>
      <c r="K191"/>
      <c r="L191"/>
      <c r="M191"/>
      <c r="N191"/>
    </row>
    <row r="192" spans="1:14" x14ac:dyDescent="0.35">
      <c r="A192"/>
      <c r="B192"/>
      <c r="C192"/>
      <c r="D192"/>
      <c r="E192"/>
      <c r="F192"/>
      <c r="G192"/>
      <c r="H192"/>
      <c r="I192"/>
      <c r="J192"/>
      <c r="K192"/>
      <c r="L192"/>
      <c r="M192"/>
      <c r="N192"/>
    </row>
    <row r="193" spans="1:14" x14ac:dyDescent="0.35">
      <c r="A193"/>
      <c r="B193"/>
      <c r="C193"/>
      <c r="D193"/>
      <c r="E193"/>
      <c r="F193"/>
      <c r="G193"/>
      <c r="H193"/>
      <c r="I193"/>
      <c r="J193"/>
      <c r="K193"/>
      <c r="L193"/>
      <c r="M193"/>
      <c r="N193"/>
    </row>
    <row r="194" spans="1:14" x14ac:dyDescent="0.35">
      <c r="A194"/>
      <c r="B194"/>
      <c r="C194"/>
      <c r="D194"/>
      <c r="E194"/>
      <c r="F194"/>
      <c r="G194"/>
      <c r="H194"/>
      <c r="I194"/>
      <c r="J194"/>
      <c r="K194"/>
      <c r="L194"/>
      <c r="M194"/>
      <c r="N194"/>
    </row>
    <row r="195" spans="1:14" x14ac:dyDescent="0.35">
      <c r="A195"/>
      <c r="B195"/>
      <c r="C195"/>
      <c r="D195"/>
      <c r="E195"/>
      <c r="F195"/>
      <c r="G195"/>
      <c r="H195"/>
      <c r="I195"/>
      <c r="J195"/>
      <c r="K195"/>
      <c r="L195"/>
      <c r="M195"/>
      <c r="N195"/>
    </row>
    <row r="196" spans="1:14" x14ac:dyDescent="0.35">
      <c r="A196"/>
      <c r="B196"/>
      <c r="C196"/>
      <c r="D196"/>
      <c r="E196"/>
      <c r="F196"/>
      <c r="G196"/>
      <c r="H196"/>
      <c r="I196"/>
      <c r="J196"/>
      <c r="K196"/>
      <c r="L196"/>
      <c r="M196"/>
      <c r="N196"/>
    </row>
    <row r="197" spans="1:14" x14ac:dyDescent="0.35">
      <c r="A197"/>
      <c r="B197"/>
      <c r="C197"/>
      <c r="D197"/>
      <c r="E197"/>
      <c r="F197"/>
      <c r="G197"/>
      <c r="H197"/>
      <c r="I197"/>
      <c r="J197"/>
      <c r="K197"/>
      <c r="L197"/>
      <c r="M197"/>
      <c r="N197"/>
    </row>
    <row r="198" spans="1:14" x14ac:dyDescent="0.35">
      <c r="A198"/>
      <c r="B198"/>
      <c r="C198"/>
      <c r="D198"/>
      <c r="E198"/>
      <c r="F198"/>
      <c r="G198"/>
      <c r="H198"/>
      <c r="I198"/>
      <c r="J198"/>
      <c r="K198"/>
      <c r="L198"/>
      <c r="M198"/>
      <c r="N198"/>
    </row>
    <row r="199" spans="1:14" x14ac:dyDescent="0.35">
      <c r="A199"/>
      <c r="B199"/>
      <c r="C199"/>
      <c r="D199"/>
      <c r="E199"/>
      <c r="F199"/>
      <c r="G199"/>
      <c r="H199"/>
      <c r="I199"/>
      <c r="J199"/>
      <c r="K199"/>
      <c r="L199"/>
      <c r="M199"/>
      <c r="N199"/>
    </row>
    <row r="200" spans="1:14" x14ac:dyDescent="0.35">
      <c r="A200"/>
      <c r="B200"/>
      <c r="C200"/>
      <c r="D200"/>
      <c r="E200"/>
      <c r="F200"/>
      <c r="G200"/>
      <c r="H200"/>
      <c r="I200"/>
      <c r="J200"/>
      <c r="K200"/>
      <c r="L200"/>
      <c r="M200"/>
      <c r="N200"/>
    </row>
    <row r="201" spans="1:14" x14ac:dyDescent="0.35">
      <c r="A201"/>
      <c r="B201"/>
      <c r="C201"/>
      <c r="D201"/>
      <c r="E201"/>
      <c r="F201"/>
      <c r="G201"/>
      <c r="H201"/>
      <c r="I201"/>
      <c r="J201"/>
      <c r="K201"/>
      <c r="L201"/>
      <c r="M201"/>
      <c r="N201"/>
    </row>
    <row r="202" spans="1:14" x14ac:dyDescent="0.35">
      <c r="A202"/>
      <c r="B202"/>
      <c r="C202"/>
      <c r="D202"/>
      <c r="E202"/>
      <c r="F202"/>
      <c r="G202"/>
      <c r="H202"/>
      <c r="I202"/>
      <c r="J202"/>
      <c r="K202"/>
      <c r="L202"/>
      <c r="M202"/>
      <c r="N202"/>
    </row>
    <row r="203" spans="1:14" x14ac:dyDescent="0.35">
      <c r="A203"/>
      <c r="B203"/>
      <c r="C203"/>
      <c r="D203"/>
      <c r="E203"/>
      <c r="F203"/>
      <c r="G203"/>
      <c r="H203"/>
      <c r="I203"/>
      <c r="J203"/>
      <c r="K203"/>
      <c r="L203"/>
      <c r="M203"/>
      <c r="N203"/>
    </row>
    <row r="204" spans="1:14" x14ac:dyDescent="0.35">
      <c r="A204"/>
      <c r="B204"/>
      <c r="C204"/>
      <c r="D204"/>
      <c r="E204"/>
      <c r="F204"/>
      <c r="G204"/>
      <c r="H204"/>
      <c r="I204"/>
      <c r="J204"/>
      <c r="K204"/>
      <c r="L204"/>
      <c r="M204"/>
      <c r="N204"/>
    </row>
    <row r="205" spans="1:14" x14ac:dyDescent="0.35">
      <c r="A205"/>
      <c r="B205"/>
      <c r="C205"/>
      <c r="D205"/>
      <c r="E205"/>
      <c r="F205"/>
      <c r="G205"/>
      <c r="H205"/>
      <c r="I205"/>
      <c r="J205"/>
      <c r="K205"/>
      <c r="L205"/>
      <c r="M205"/>
      <c r="N205"/>
    </row>
    <row r="206" spans="1:14" x14ac:dyDescent="0.35">
      <c r="A206"/>
      <c r="B206"/>
      <c r="C206"/>
      <c r="D206"/>
      <c r="E206"/>
      <c r="F206"/>
      <c r="G206"/>
      <c r="H206"/>
      <c r="I206"/>
      <c r="J206"/>
      <c r="K206"/>
      <c r="L206"/>
      <c r="M206"/>
      <c r="N206"/>
    </row>
    <row r="207" spans="1:14" x14ac:dyDescent="0.35">
      <c r="A207"/>
      <c r="B207"/>
      <c r="C207"/>
      <c r="D207"/>
      <c r="E207"/>
      <c r="F207"/>
      <c r="G207"/>
      <c r="H207"/>
      <c r="I207"/>
      <c r="J207"/>
      <c r="K207"/>
      <c r="L207"/>
      <c r="M207"/>
      <c r="N207"/>
    </row>
    <row r="208" spans="1:14" x14ac:dyDescent="0.35">
      <c r="A208"/>
      <c r="B208"/>
      <c r="C208"/>
      <c r="D208"/>
      <c r="E208"/>
      <c r="F208"/>
      <c r="G208"/>
      <c r="H208"/>
      <c r="I208"/>
      <c r="J208"/>
      <c r="K208"/>
      <c r="L208"/>
      <c r="M208"/>
      <c r="N208"/>
    </row>
    <row r="209" spans="1:14" x14ac:dyDescent="0.35">
      <c r="A209"/>
      <c r="B209"/>
      <c r="C209"/>
      <c r="D209"/>
      <c r="E209"/>
      <c r="F209"/>
      <c r="G209"/>
      <c r="H209"/>
      <c r="I209"/>
      <c r="J209"/>
      <c r="K209"/>
      <c r="L209"/>
      <c r="M209"/>
      <c r="N209"/>
    </row>
    <row r="210" spans="1:14" x14ac:dyDescent="0.35">
      <c r="A210"/>
      <c r="B210"/>
      <c r="C210"/>
      <c r="D210"/>
      <c r="E210"/>
      <c r="F210"/>
      <c r="G210"/>
      <c r="H210"/>
      <c r="I210"/>
      <c r="J210"/>
      <c r="K210"/>
      <c r="L210"/>
      <c r="M210"/>
      <c r="N210"/>
    </row>
    <row r="211" spans="1:14" x14ac:dyDescent="0.35">
      <c r="A211"/>
      <c r="B211"/>
      <c r="C211"/>
      <c r="D211"/>
      <c r="E211"/>
      <c r="F211"/>
      <c r="G211"/>
      <c r="H211"/>
      <c r="I211"/>
      <c r="J211"/>
      <c r="K211"/>
      <c r="L211"/>
      <c r="M211"/>
      <c r="N211"/>
    </row>
    <row r="212" spans="1:14" x14ac:dyDescent="0.35">
      <c r="A212"/>
      <c r="B212"/>
      <c r="C212"/>
      <c r="D212"/>
      <c r="E212"/>
      <c r="F212"/>
      <c r="G212"/>
      <c r="H212"/>
      <c r="I212"/>
      <c r="J212"/>
      <c r="K212"/>
      <c r="L212"/>
      <c r="M212"/>
      <c r="N212"/>
    </row>
    <row r="213" spans="1:14" x14ac:dyDescent="0.35">
      <c r="A213"/>
      <c r="B213"/>
      <c r="C213"/>
      <c r="D213"/>
      <c r="E213"/>
      <c r="F213"/>
      <c r="G213"/>
      <c r="H213"/>
      <c r="I213"/>
      <c r="J213"/>
      <c r="K213"/>
      <c r="L213"/>
      <c r="M213"/>
      <c r="N213"/>
    </row>
    <row r="214" spans="1:14" x14ac:dyDescent="0.35">
      <c r="A214"/>
      <c r="B214"/>
      <c r="C214"/>
      <c r="D214"/>
      <c r="E214"/>
      <c r="F214"/>
      <c r="G214"/>
      <c r="H214"/>
      <c r="I214"/>
      <c r="J214"/>
      <c r="K214"/>
      <c r="L214"/>
      <c r="M214"/>
      <c r="N214"/>
    </row>
    <row r="215" spans="1:14" x14ac:dyDescent="0.35">
      <c r="A215"/>
      <c r="B215"/>
      <c r="C215"/>
      <c r="D215"/>
      <c r="E215"/>
      <c r="F215"/>
      <c r="G215"/>
      <c r="H215"/>
      <c r="I215"/>
      <c r="J215"/>
      <c r="K215"/>
      <c r="L215"/>
      <c r="M215"/>
      <c r="N215"/>
    </row>
    <row r="216" spans="1:14" x14ac:dyDescent="0.35">
      <c r="A216"/>
      <c r="B216"/>
      <c r="C216"/>
      <c r="D216"/>
      <c r="E216"/>
      <c r="F216"/>
      <c r="G216"/>
      <c r="H216"/>
      <c r="I216"/>
      <c r="J216"/>
      <c r="K216"/>
      <c r="L216"/>
      <c r="M216"/>
      <c r="N216"/>
    </row>
    <row r="217" spans="1:14" x14ac:dyDescent="0.35">
      <c r="A217"/>
      <c r="B217"/>
      <c r="C217"/>
      <c r="D217"/>
      <c r="E217"/>
      <c r="F217"/>
      <c r="G217"/>
      <c r="H217"/>
      <c r="I217"/>
      <c r="J217"/>
      <c r="K217"/>
      <c r="L217"/>
      <c r="M217"/>
      <c r="N217"/>
    </row>
    <row r="218" spans="1:14" x14ac:dyDescent="0.35">
      <c r="A218"/>
      <c r="B218"/>
      <c r="C218"/>
      <c r="D218"/>
      <c r="E218"/>
      <c r="F218"/>
      <c r="G218"/>
      <c r="H218"/>
      <c r="I218"/>
      <c r="J218"/>
      <c r="K218"/>
      <c r="L218"/>
      <c r="M218"/>
      <c r="N218"/>
    </row>
    <row r="219" spans="1:14" x14ac:dyDescent="0.35">
      <c r="A219"/>
      <c r="B219"/>
      <c r="C219"/>
      <c r="D219"/>
      <c r="E219"/>
      <c r="F219"/>
      <c r="G219"/>
      <c r="H219"/>
      <c r="I219"/>
      <c r="J219"/>
      <c r="K219"/>
      <c r="L219"/>
      <c r="M219"/>
      <c r="N219"/>
    </row>
    <row r="220" spans="1:14" x14ac:dyDescent="0.35">
      <c r="A220"/>
      <c r="B220"/>
      <c r="C220"/>
      <c r="D220"/>
      <c r="E220"/>
      <c r="F220"/>
      <c r="G220"/>
      <c r="H220"/>
      <c r="I220"/>
      <c r="J220"/>
      <c r="K220"/>
      <c r="L220"/>
      <c r="M220"/>
      <c r="N220"/>
    </row>
    <row r="221" spans="1:14" x14ac:dyDescent="0.35">
      <c r="A221"/>
      <c r="B221"/>
      <c r="C221"/>
      <c r="D221"/>
      <c r="E221"/>
      <c r="F221"/>
      <c r="G221"/>
      <c r="H221"/>
      <c r="I221"/>
      <c r="J221"/>
      <c r="K221"/>
      <c r="L221"/>
      <c r="M221"/>
      <c r="N221"/>
    </row>
    <row r="222" spans="1:14" x14ac:dyDescent="0.35">
      <c r="A222"/>
      <c r="B222"/>
      <c r="C222"/>
      <c r="D222"/>
      <c r="E222"/>
      <c r="F222"/>
      <c r="G222"/>
      <c r="H222"/>
      <c r="I222"/>
      <c r="J222"/>
      <c r="K222"/>
      <c r="L222"/>
      <c r="M222"/>
      <c r="N222"/>
    </row>
    <row r="223" spans="1:14" x14ac:dyDescent="0.35">
      <c r="A223"/>
      <c r="B223"/>
      <c r="C223"/>
      <c r="D223"/>
      <c r="E223"/>
      <c r="F223"/>
      <c r="G223"/>
      <c r="H223"/>
      <c r="I223"/>
      <c r="J223"/>
      <c r="K223"/>
      <c r="L223"/>
      <c r="M223"/>
      <c r="N223"/>
    </row>
    <row r="224" spans="1:14" x14ac:dyDescent="0.35">
      <c r="A224"/>
      <c r="B224"/>
      <c r="C224"/>
      <c r="D224"/>
      <c r="E224"/>
      <c r="F224"/>
      <c r="G224"/>
      <c r="H224"/>
      <c r="I224"/>
      <c r="J224"/>
      <c r="K224"/>
      <c r="L224"/>
      <c r="M224"/>
      <c r="N224"/>
    </row>
    <row r="225" spans="1:14" x14ac:dyDescent="0.35">
      <c r="A225"/>
      <c r="B225"/>
      <c r="C225"/>
      <c r="D225"/>
      <c r="E225"/>
      <c r="F225"/>
      <c r="G225"/>
      <c r="H225"/>
      <c r="I225"/>
      <c r="J225"/>
      <c r="K225"/>
      <c r="L225"/>
      <c r="M225"/>
      <c r="N225"/>
    </row>
    <row r="226" spans="1:14" x14ac:dyDescent="0.35">
      <c r="A226"/>
      <c r="B226"/>
      <c r="C226"/>
      <c r="D226"/>
      <c r="E226"/>
      <c r="F226"/>
      <c r="G226"/>
      <c r="H226"/>
      <c r="I226"/>
      <c r="J226"/>
      <c r="K226"/>
      <c r="L226"/>
      <c r="M226"/>
      <c r="N226"/>
    </row>
    <row r="227" spans="1:14" x14ac:dyDescent="0.35">
      <c r="A227"/>
      <c r="B227"/>
      <c r="C227"/>
      <c r="D227"/>
      <c r="E227"/>
      <c r="F227"/>
      <c r="G227"/>
      <c r="H227"/>
      <c r="I227"/>
      <c r="J227"/>
      <c r="K227"/>
      <c r="L227"/>
      <c r="M227"/>
      <c r="N227"/>
    </row>
    <row r="228" spans="1:14" x14ac:dyDescent="0.35">
      <c r="A228"/>
      <c r="B228"/>
      <c r="C228"/>
      <c r="D228"/>
      <c r="E228"/>
      <c r="F228"/>
      <c r="G228"/>
      <c r="H228"/>
      <c r="I228"/>
      <c r="J228"/>
      <c r="K228"/>
      <c r="L228"/>
      <c r="M228"/>
      <c r="N228"/>
    </row>
    <row r="229" spans="1:14" x14ac:dyDescent="0.35">
      <c r="A229"/>
      <c r="B229"/>
      <c r="C229"/>
      <c r="D229"/>
      <c r="E229"/>
      <c r="F229"/>
      <c r="G229"/>
      <c r="H229"/>
      <c r="I229"/>
      <c r="J229"/>
      <c r="K229"/>
      <c r="L229"/>
      <c r="M229"/>
      <c r="N229"/>
    </row>
    <row r="230" spans="1:14" x14ac:dyDescent="0.35">
      <c r="A230"/>
      <c r="B230"/>
      <c r="C230"/>
      <c r="D230"/>
      <c r="E230"/>
      <c r="F230"/>
      <c r="G230"/>
      <c r="H230"/>
      <c r="I230"/>
      <c r="J230"/>
      <c r="K230"/>
      <c r="L230"/>
      <c r="M230"/>
      <c r="N230"/>
    </row>
    <row r="231" spans="1:14" x14ac:dyDescent="0.35">
      <c r="A231"/>
      <c r="B231"/>
      <c r="C231"/>
      <c r="D231"/>
      <c r="E231"/>
      <c r="F231"/>
      <c r="G231"/>
      <c r="H231"/>
      <c r="I231"/>
      <c r="J231"/>
      <c r="K231"/>
      <c r="L231"/>
      <c r="M231"/>
      <c r="N231"/>
    </row>
    <row r="232" spans="1:14" x14ac:dyDescent="0.35">
      <c r="A232"/>
      <c r="B232"/>
      <c r="C232"/>
      <c r="D232"/>
      <c r="E232"/>
      <c r="F232"/>
      <c r="G232"/>
      <c r="H232"/>
      <c r="I232"/>
      <c r="J232"/>
      <c r="K232"/>
      <c r="L232"/>
      <c r="M232"/>
      <c r="N232"/>
    </row>
    <row r="233" spans="1:14" x14ac:dyDescent="0.35">
      <c r="A233"/>
      <c r="B233"/>
      <c r="C233"/>
      <c r="D233"/>
      <c r="E233"/>
      <c r="F233"/>
      <c r="G233"/>
      <c r="H233"/>
      <c r="I233"/>
      <c r="J233"/>
      <c r="K233"/>
      <c r="L233"/>
      <c r="M233"/>
      <c r="N233"/>
    </row>
    <row r="234" spans="1:14" x14ac:dyDescent="0.35">
      <c r="A234"/>
      <c r="B234"/>
      <c r="C234"/>
      <c r="D234"/>
      <c r="E234"/>
      <c r="F234"/>
      <c r="G234"/>
      <c r="H234"/>
      <c r="I234"/>
      <c r="J234"/>
      <c r="K234"/>
      <c r="L234"/>
      <c r="M234"/>
      <c r="N234"/>
    </row>
    <row r="235" spans="1:14" x14ac:dyDescent="0.35">
      <c r="A235"/>
      <c r="B235"/>
      <c r="C235"/>
      <c r="D235"/>
      <c r="E235"/>
      <c r="F235"/>
      <c r="G235"/>
      <c r="H235"/>
      <c r="I235"/>
      <c r="J235"/>
      <c r="K235"/>
      <c r="L235"/>
      <c r="M235"/>
      <c r="N235"/>
    </row>
    <row r="236" spans="1:14" x14ac:dyDescent="0.35">
      <c r="A236"/>
      <c r="B236"/>
      <c r="C236"/>
      <c r="D236"/>
      <c r="E236"/>
      <c r="F236"/>
      <c r="G236"/>
      <c r="H236"/>
      <c r="I236"/>
      <c r="J236"/>
      <c r="K236"/>
      <c r="L236"/>
      <c r="M236"/>
      <c r="N236"/>
    </row>
    <row r="237" spans="1:14" x14ac:dyDescent="0.35">
      <c r="A237"/>
      <c r="B237"/>
      <c r="C237"/>
      <c r="D237"/>
      <c r="E237"/>
      <c r="F237"/>
      <c r="G237"/>
      <c r="H237"/>
      <c r="I237"/>
      <c r="J237"/>
      <c r="K237"/>
      <c r="L237"/>
      <c r="M237"/>
      <c r="N237"/>
    </row>
    <row r="238" spans="1:14" x14ac:dyDescent="0.35">
      <c r="A238"/>
      <c r="B238"/>
      <c r="C238"/>
      <c r="D238"/>
      <c r="E238"/>
      <c r="F238"/>
      <c r="G238"/>
      <c r="H238"/>
      <c r="I238"/>
      <c r="J238"/>
      <c r="K238"/>
      <c r="L238"/>
      <c r="M238"/>
      <c r="N238"/>
    </row>
    <row r="239" spans="1:14" x14ac:dyDescent="0.35">
      <c r="A239"/>
      <c r="B239"/>
      <c r="C239"/>
      <c r="D239"/>
      <c r="E239"/>
      <c r="F239"/>
      <c r="G239"/>
      <c r="H239"/>
      <c r="I239"/>
      <c r="J239"/>
      <c r="K239"/>
      <c r="L239"/>
      <c r="M239"/>
      <c r="N239"/>
    </row>
    <row r="240" spans="1:14" x14ac:dyDescent="0.35">
      <c r="A240"/>
      <c r="B240"/>
      <c r="C240"/>
      <c r="D240"/>
      <c r="E240"/>
      <c r="F240"/>
      <c r="G240"/>
      <c r="H240"/>
      <c r="I240"/>
      <c r="J240"/>
      <c r="K240"/>
      <c r="L240"/>
      <c r="M240"/>
      <c r="N240"/>
    </row>
    <row r="241" spans="1:14" x14ac:dyDescent="0.35">
      <c r="A241"/>
      <c r="B241"/>
      <c r="C241"/>
      <c r="D241"/>
      <c r="E241"/>
      <c r="F241"/>
      <c r="G241"/>
      <c r="H241"/>
      <c r="I241"/>
      <c r="J241"/>
      <c r="K241"/>
      <c r="L241"/>
      <c r="M241"/>
      <c r="N241"/>
    </row>
    <row r="242" spans="1:14" x14ac:dyDescent="0.35">
      <c r="A242"/>
      <c r="B242"/>
      <c r="C242"/>
      <c r="D242"/>
      <c r="E242"/>
      <c r="F242"/>
      <c r="G242"/>
      <c r="H242"/>
      <c r="I242"/>
      <c r="J242"/>
      <c r="K242"/>
      <c r="L242"/>
      <c r="M242"/>
      <c r="N242"/>
    </row>
    <row r="243" spans="1:14" x14ac:dyDescent="0.35">
      <c r="A243"/>
      <c r="B243"/>
      <c r="C243"/>
      <c r="D243"/>
      <c r="E243"/>
      <c r="F243"/>
      <c r="G243"/>
      <c r="H243"/>
      <c r="I243"/>
      <c r="J243"/>
      <c r="K243"/>
      <c r="L243"/>
      <c r="M243"/>
      <c r="N243"/>
    </row>
    <row r="244" spans="1:14" x14ac:dyDescent="0.35">
      <c r="A244"/>
      <c r="B244"/>
      <c r="C244"/>
      <c r="D244"/>
      <c r="E244"/>
      <c r="F244"/>
      <c r="G244"/>
      <c r="H244"/>
      <c r="I244"/>
      <c r="J244"/>
      <c r="K244"/>
      <c r="L244"/>
      <c r="M244"/>
      <c r="N244"/>
    </row>
    <row r="245" spans="1:14" x14ac:dyDescent="0.35">
      <c r="A245"/>
      <c r="B245"/>
      <c r="C245"/>
      <c r="D245"/>
      <c r="E245"/>
      <c r="F245"/>
      <c r="G245"/>
      <c r="H245"/>
      <c r="I245"/>
      <c r="J245"/>
      <c r="K245"/>
      <c r="L245"/>
      <c r="M245"/>
      <c r="N245"/>
    </row>
    <row r="246" spans="1:14" x14ac:dyDescent="0.35">
      <c r="A246"/>
      <c r="B246"/>
      <c r="C246"/>
      <c r="D246"/>
      <c r="E246"/>
      <c r="F246"/>
      <c r="G246"/>
      <c r="H246"/>
      <c r="I246"/>
      <c r="J246"/>
      <c r="K246"/>
      <c r="L246"/>
      <c r="M246"/>
      <c r="N246"/>
    </row>
    <row r="247" spans="1:14" x14ac:dyDescent="0.35">
      <c r="A247"/>
      <c r="B247"/>
      <c r="C247"/>
      <c r="D247"/>
      <c r="E247"/>
      <c r="F247"/>
      <c r="G247"/>
      <c r="H247"/>
      <c r="I247"/>
      <c r="J247"/>
      <c r="K247"/>
      <c r="L247"/>
      <c r="M247"/>
      <c r="N247"/>
    </row>
    <row r="248" spans="1:14" x14ac:dyDescent="0.35">
      <c r="A248"/>
      <c r="B248"/>
      <c r="C248"/>
      <c r="D248"/>
      <c r="E248"/>
      <c r="F248"/>
      <c r="G248"/>
      <c r="H248"/>
      <c r="I248"/>
      <c r="J248"/>
      <c r="K248"/>
      <c r="L248"/>
      <c r="M248"/>
      <c r="N248"/>
    </row>
    <row r="249" spans="1:14" x14ac:dyDescent="0.35">
      <c r="A249"/>
      <c r="B249"/>
      <c r="C249"/>
      <c r="D249"/>
      <c r="E249"/>
      <c r="F249"/>
      <c r="G249"/>
      <c r="H249"/>
      <c r="I249"/>
      <c r="J249"/>
      <c r="K249"/>
      <c r="L249"/>
      <c r="M249"/>
      <c r="N249"/>
    </row>
    <row r="250" spans="1:14" x14ac:dyDescent="0.35">
      <c r="A250"/>
      <c r="B250"/>
      <c r="C250"/>
      <c r="D250"/>
      <c r="E250"/>
      <c r="F250"/>
      <c r="G250"/>
      <c r="H250"/>
      <c r="I250"/>
      <c r="J250"/>
      <c r="K250"/>
      <c r="L250"/>
      <c r="M250"/>
      <c r="N250"/>
    </row>
    <row r="251" spans="1:14" x14ac:dyDescent="0.35">
      <c r="A251"/>
      <c r="B251"/>
      <c r="C251"/>
      <c r="D251"/>
      <c r="E251"/>
      <c r="F251"/>
      <c r="G251"/>
      <c r="H251"/>
      <c r="I251"/>
      <c r="J251"/>
      <c r="K251"/>
      <c r="L251"/>
      <c r="M251"/>
      <c r="N251"/>
    </row>
    <row r="252" spans="1:14" x14ac:dyDescent="0.35">
      <c r="A252"/>
      <c r="B252"/>
      <c r="C252"/>
      <c r="D252"/>
      <c r="E252"/>
      <c r="F252"/>
      <c r="G252"/>
      <c r="H252"/>
      <c r="I252"/>
      <c r="J252"/>
      <c r="K252"/>
      <c r="L252"/>
      <c r="M252"/>
      <c r="N252"/>
    </row>
    <row r="253" spans="1:14" x14ac:dyDescent="0.35">
      <c r="A253"/>
      <c r="B253"/>
      <c r="C253"/>
      <c r="D253"/>
      <c r="E253"/>
      <c r="F253"/>
      <c r="G253"/>
      <c r="H253"/>
      <c r="I253"/>
      <c r="J253"/>
      <c r="K253"/>
      <c r="L253"/>
      <c r="M253"/>
      <c r="N253"/>
    </row>
    <row r="254" spans="1:14" x14ac:dyDescent="0.35">
      <c r="A254"/>
      <c r="B254"/>
      <c r="C254"/>
      <c r="D254"/>
      <c r="E254"/>
      <c r="F254"/>
      <c r="G254"/>
      <c r="H254"/>
      <c r="I254"/>
      <c r="J254"/>
      <c r="K254"/>
      <c r="L254"/>
      <c r="M254"/>
      <c r="N254"/>
    </row>
    <row r="255" spans="1:14" x14ac:dyDescent="0.35">
      <c r="A255"/>
      <c r="B255"/>
      <c r="C255"/>
      <c r="D255"/>
      <c r="E255"/>
      <c r="F255"/>
      <c r="G255"/>
      <c r="H255"/>
      <c r="I255"/>
      <c r="J255"/>
      <c r="K255"/>
      <c r="L255"/>
      <c r="M255"/>
      <c r="N255"/>
    </row>
    <row r="256" spans="1:14" x14ac:dyDescent="0.35">
      <c r="A256"/>
      <c r="B256"/>
      <c r="C256"/>
      <c r="D256"/>
      <c r="E256"/>
      <c r="F256"/>
      <c r="G256"/>
      <c r="H256"/>
      <c r="I256"/>
      <c r="J256"/>
      <c r="K256"/>
      <c r="L256"/>
      <c r="M256"/>
      <c r="N256"/>
    </row>
    <row r="257" spans="1:14" x14ac:dyDescent="0.35">
      <c r="A257"/>
      <c r="B257"/>
      <c r="C257"/>
      <c r="D257"/>
      <c r="E257"/>
      <c r="F257"/>
      <c r="G257"/>
      <c r="H257"/>
      <c r="I257"/>
      <c r="J257"/>
      <c r="K257"/>
      <c r="L257"/>
      <c r="M257"/>
      <c r="N257"/>
    </row>
    <row r="258" spans="1:14" x14ac:dyDescent="0.35">
      <c r="A258"/>
      <c r="B258"/>
      <c r="C258"/>
      <c r="D258"/>
      <c r="E258"/>
      <c r="F258"/>
      <c r="G258"/>
      <c r="H258"/>
      <c r="I258"/>
      <c r="J258"/>
      <c r="K258"/>
      <c r="L258"/>
      <c r="M258"/>
      <c r="N258"/>
    </row>
    <row r="259" spans="1:14" x14ac:dyDescent="0.35">
      <c r="A259"/>
      <c r="B259"/>
      <c r="C259"/>
      <c r="D259"/>
      <c r="E259"/>
      <c r="F259"/>
      <c r="G259"/>
      <c r="H259"/>
      <c r="I259"/>
      <c r="J259"/>
      <c r="K259"/>
      <c r="L259"/>
      <c r="M259"/>
      <c r="N259"/>
    </row>
    <row r="260" spans="1:14" x14ac:dyDescent="0.35">
      <c r="A260"/>
      <c r="B260"/>
      <c r="C260"/>
      <c r="D260"/>
      <c r="E260"/>
      <c r="F260"/>
      <c r="G260"/>
      <c r="H260"/>
      <c r="I260"/>
      <c r="J260"/>
      <c r="K260"/>
      <c r="L260"/>
      <c r="M260"/>
      <c r="N260"/>
    </row>
    <row r="261" spans="1:14" x14ac:dyDescent="0.35">
      <c r="A261"/>
      <c r="B261"/>
      <c r="C261"/>
      <c r="D261"/>
      <c r="E261"/>
      <c r="F261"/>
      <c r="G261"/>
      <c r="H261"/>
      <c r="I261"/>
      <c r="J261"/>
      <c r="K261"/>
      <c r="L261"/>
      <c r="M261"/>
      <c r="N261"/>
    </row>
    <row r="262" spans="1:14" x14ac:dyDescent="0.35">
      <c r="A262"/>
      <c r="B262"/>
      <c r="C262"/>
      <c r="D262"/>
      <c r="E262"/>
      <c r="F262"/>
      <c r="G262"/>
      <c r="H262"/>
      <c r="I262"/>
      <c r="J262"/>
      <c r="K262"/>
      <c r="L262"/>
      <c r="M262"/>
      <c r="N262"/>
    </row>
    <row r="263" spans="1:14" x14ac:dyDescent="0.35">
      <c r="A263"/>
      <c r="B263"/>
      <c r="C263"/>
      <c r="D263"/>
      <c r="E263"/>
      <c r="F263"/>
      <c r="G263"/>
      <c r="H263"/>
      <c r="I263"/>
      <c r="J263"/>
      <c r="K263"/>
      <c r="L263"/>
      <c r="M263"/>
      <c r="N263"/>
    </row>
    <row r="264" spans="1:14" x14ac:dyDescent="0.35">
      <c r="A264"/>
      <c r="B264"/>
      <c r="C264"/>
      <c r="D264"/>
      <c r="E264"/>
      <c r="F264"/>
      <c r="G264"/>
      <c r="H264"/>
      <c r="I264"/>
      <c r="J264"/>
      <c r="K264"/>
      <c r="L264"/>
      <c r="M264"/>
      <c r="N264"/>
    </row>
    <row r="265" spans="1:14" x14ac:dyDescent="0.35">
      <c r="A265"/>
      <c r="B265"/>
      <c r="C265"/>
      <c r="D265"/>
      <c r="E265"/>
      <c r="F265"/>
      <c r="G265"/>
      <c r="H265"/>
      <c r="I265"/>
      <c r="J265"/>
      <c r="K265"/>
      <c r="L265"/>
      <c r="M265"/>
      <c r="N265"/>
    </row>
    <row r="266" spans="1:14" x14ac:dyDescent="0.35">
      <c r="A266"/>
      <c r="B266"/>
      <c r="C266"/>
      <c r="D266"/>
      <c r="E266"/>
      <c r="F266"/>
      <c r="G266"/>
      <c r="H266"/>
      <c r="I266"/>
      <c r="J266"/>
      <c r="K266"/>
      <c r="L266"/>
      <c r="M266"/>
      <c r="N266"/>
    </row>
    <row r="267" spans="1:14" x14ac:dyDescent="0.35">
      <c r="A267"/>
      <c r="B267"/>
      <c r="C267"/>
      <c r="D267"/>
      <c r="E267"/>
      <c r="F267"/>
      <c r="G267"/>
      <c r="H267"/>
      <c r="I267"/>
      <c r="J267"/>
      <c r="K267"/>
      <c r="L267"/>
      <c r="M267"/>
      <c r="N267"/>
    </row>
    <row r="268" spans="1:14" x14ac:dyDescent="0.35">
      <c r="A268"/>
      <c r="B268"/>
      <c r="C268"/>
      <c r="D268"/>
      <c r="E268"/>
      <c r="F268"/>
      <c r="G268"/>
      <c r="H268"/>
      <c r="I268"/>
      <c r="J268"/>
      <c r="K268"/>
      <c r="L268"/>
      <c r="M268"/>
      <c r="N268"/>
    </row>
    <row r="269" spans="1:14" x14ac:dyDescent="0.35">
      <c r="A269"/>
      <c r="B269"/>
      <c r="C269"/>
      <c r="D269"/>
      <c r="E269"/>
      <c r="F269"/>
      <c r="G269"/>
      <c r="H269"/>
      <c r="I269"/>
      <c r="J269"/>
      <c r="K269"/>
      <c r="L269"/>
      <c r="M269"/>
      <c r="N269"/>
    </row>
    <row r="270" spans="1:14" x14ac:dyDescent="0.35">
      <c r="A270"/>
      <c r="B270"/>
      <c r="C270"/>
      <c r="D270"/>
      <c r="E270"/>
      <c r="F270"/>
      <c r="G270"/>
      <c r="H270"/>
      <c r="I270"/>
      <c r="J270"/>
      <c r="K270"/>
      <c r="L270"/>
      <c r="M270"/>
      <c r="N270"/>
    </row>
    <row r="271" spans="1:14" x14ac:dyDescent="0.35">
      <c r="A271"/>
      <c r="B271"/>
      <c r="C271"/>
      <c r="D271"/>
      <c r="E271"/>
      <c r="F271"/>
      <c r="G271"/>
      <c r="H271"/>
      <c r="I271"/>
      <c r="J271"/>
      <c r="K271"/>
      <c r="L271"/>
      <c r="M271"/>
      <c r="N271"/>
    </row>
    <row r="272" spans="1:14" x14ac:dyDescent="0.35">
      <c r="A272"/>
      <c r="B272"/>
      <c r="C272"/>
      <c r="D272"/>
      <c r="E272"/>
      <c r="F272"/>
      <c r="G272"/>
      <c r="H272"/>
      <c r="I272"/>
      <c r="J272"/>
      <c r="K272"/>
      <c r="L272"/>
      <c r="M272"/>
      <c r="N272"/>
    </row>
    <row r="273" spans="1:14" x14ac:dyDescent="0.35">
      <c r="A273"/>
      <c r="B273"/>
      <c r="C273"/>
      <c r="D273"/>
      <c r="E273"/>
      <c r="F273"/>
      <c r="G273"/>
      <c r="H273"/>
      <c r="I273"/>
      <c r="J273"/>
      <c r="K273"/>
      <c r="L273"/>
      <c r="M273"/>
      <c r="N273"/>
    </row>
    <row r="274" spans="1:14" x14ac:dyDescent="0.35">
      <c r="A274"/>
      <c r="B274"/>
      <c r="C274"/>
      <c r="D274"/>
      <c r="E274"/>
      <c r="F274"/>
      <c r="G274"/>
      <c r="H274"/>
      <c r="I274"/>
      <c r="J274"/>
      <c r="K274"/>
      <c r="L274"/>
      <c r="M274"/>
      <c r="N274"/>
    </row>
    <row r="275" spans="1:14" x14ac:dyDescent="0.35">
      <c r="A275"/>
      <c r="B275"/>
      <c r="C275"/>
      <c r="D275"/>
      <c r="E275"/>
      <c r="F275"/>
      <c r="G275"/>
      <c r="H275"/>
      <c r="I275"/>
      <c r="J275"/>
      <c r="K275"/>
      <c r="L275"/>
      <c r="M275"/>
      <c r="N275"/>
    </row>
    <row r="276" spans="1:14" x14ac:dyDescent="0.35">
      <c r="A276"/>
      <c r="B276"/>
      <c r="C276"/>
      <c r="D276"/>
      <c r="E276"/>
      <c r="F276"/>
      <c r="G276"/>
      <c r="H276"/>
      <c r="I276"/>
      <c r="J276"/>
      <c r="K276"/>
      <c r="L276"/>
      <c r="M276"/>
      <c r="N276"/>
    </row>
    <row r="277" spans="1:14" x14ac:dyDescent="0.35">
      <c r="A277"/>
      <c r="B277"/>
      <c r="C277"/>
      <c r="D277"/>
      <c r="E277"/>
      <c r="F277"/>
      <c r="G277"/>
      <c r="H277"/>
      <c r="I277"/>
      <c r="J277"/>
      <c r="K277"/>
      <c r="L277"/>
      <c r="M277"/>
      <c r="N277"/>
    </row>
    <row r="278" spans="1:14" x14ac:dyDescent="0.35">
      <c r="A278"/>
      <c r="B278"/>
      <c r="C278"/>
      <c r="D278"/>
      <c r="E278"/>
      <c r="F278"/>
      <c r="G278"/>
      <c r="H278"/>
      <c r="I278"/>
      <c r="J278"/>
      <c r="K278"/>
      <c r="L278"/>
      <c r="M278"/>
      <c r="N278"/>
    </row>
    <row r="279" spans="1:14" x14ac:dyDescent="0.35">
      <c r="A279"/>
      <c r="B279"/>
      <c r="C279"/>
      <c r="D279"/>
      <c r="E279"/>
      <c r="F279"/>
      <c r="G279"/>
      <c r="H279"/>
      <c r="I279"/>
      <c r="J279"/>
      <c r="K279"/>
      <c r="L279"/>
      <c r="M279"/>
      <c r="N279"/>
    </row>
    <row r="280" spans="1:14" x14ac:dyDescent="0.35">
      <c r="A280"/>
      <c r="B280"/>
      <c r="C280"/>
      <c r="D280"/>
      <c r="E280"/>
      <c r="F280"/>
      <c r="G280"/>
      <c r="H280"/>
      <c r="I280"/>
      <c r="J280"/>
      <c r="K280"/>
      <c r="L280"/>
      <c r="M280"/>
      <c r="N280"/>
    </row>
    <row r="281" spans="1:14" x14ac:dyDescent="0.35">
      <c r="A281"/>
      <c r="B281"/>
      <c r="C281"/>
      <c r="D281"/>
      <c r="E281"/>
      <c r="F281"/>
      <c r="G281"/>
      <c r="H281"/>
      <c r="I281"/>
      <c r="J281"/>
      <c r="K281"/>
      <c r="L281"/>
      <c r="M281"/>
      <c r="N281"/>
    </row>
    <row r="282" spans="1:14" x14ac:dyDescent="0.35">
      <c r="A282"/>
      <c r="B282"/>
      <c r="C282"/>
      <c r="D282"/>
      <c r="E282"/>
      <c r="F282"/>
      <c r="G282"/>
      <c r="H282"/>
      <c r="I282"/>
      <c r="J282"/>
      <c r="K282"/>
      <c r="L282"/>
      <c r="M282"/>
      <c r="N282"/>
    </row>
    <row r="283" spans="1:14" x14ac:dyDescent="0.35">
      <c r="A283"/>
      <c r="B283"/>
      <c r="C283"/>
      <c r="D283"/>
      <c r="E283"/>
      <c r="F283"/>
      <c r="G283"/>
      <c r="H283"/>
      <c r="I283"/>
      <c r="J283"/>
      <c r="K283"/>
      <c r="L283"/>
      <c r="M283"/>
      <c r="N283"/>
    </row>
    <row r="284" spans="1:14" x14ac:dyDescent="0.35">
      <c r="A284"/>
      <c r="B284"/>
      <c r="C284"/>
      <c r="D284"/>
      <c r="E284"/>
      <c r="F284"/>
      <c r="G284"/>
      <c r="H284"/>
      <c r="I284"/>
      <c r="J284"/>
      <c r="K284"/>
      <c r="L284"/>
      <c r="M284"/>
      <c r="N284"/>
    </row>
    <row r="285" spans="1:14" x14ac:dyDescent="0.35">
      <c r="A285"/>
      <c r="B285"/>
      <c r="C285"/>
      <c r="D285"/>
      <c r="E285"/>
      <c r="F285"/>
      <c r="G285"/>
      <c r="H285"/>
      <c r="I285"/>
      <c r="J285"/>
      <c r="K285"/>
      <c r="L285"/>
      <c r="M285"/>
      <c r="N285"/>
    </row>
    <row r="286" spans="1:14" x14ac:dyDescent="0.35">
      <c r="A286"/>
      <c r="B286"/>
      <c r="C286"/>
      <c r="D286"/>
      <c r="E286"/>
      <c r="F286"/>
      <c r="G286"/>
      <c r="H286"/>
      <c r="I286"/>
      <c r="J286"/>
      <c r="K286"/>
      <c r="L286"/>
      <c r="M286"/>
      <c r="N286"/>
    </row>
    <row r="287" spans="1:14" x14ac:dyDescent="0.35">
      <c r="A287"/>
      <c r="B287"/>
      <c r="C287"/>
      <c r="D287"/>
      <c r="E287"/>
      <c r="F287"/>
      <c r="G287"/>
      <c r="H287"/>
      <c r="I287"/>
      <c r="J287"/>
      <c r="K287"/>
      <c r="L287"/>
      <c r="M287"/>
      <c r="N287"/>
    </row>
    <row r="288" spans="1:14" x14ac:dyDescent="0.35">
      <c r="A288"/>
      <c r="B288"/>
      <c r="C288"/>
      <c r="D288"/>
      <c r="E288"/>
      <c r="F288"/>
      <c r="G288"/>
      <c r="H288"/>
      <c r="I288"/>
      <c r="J288"/>
      <c r="K288"/>
      <c r="L288"/>
      <c r="M288"/>
      <c r="N288"/>
    </row>
    <row r="289" spans="1:14" x14ac:dyDescent="0.35">
      <c r="A289"/>
      <c r="B289"/>
      <c r="C289"/>
      <c r="D289"/>
      <c r="E289"/>
      <c r="F289"/>
      <c r="G289"/>
      <c r="H289"/>
      <c r="I289"/>
      <c r="J289"/>
      <c r="K289"/>
      <c r="L289"/>
      <c r="M289"/>
      <c r="N289"/>
    </row>
    <row r="290" spans="1:14" x14ac:dyDescent="0.35">
      <c r="A290"/>
      <c r="B290"/>
      <c r="C290"/>
      <c r="D290"/>
      <c r="E290"/>
      <c r="F290"/>
      <c r="G290"/>
      <c r="H290"/>
      <c r="I290"/>
      <c r="J290"/>
      <c r="K290"/>
      <c r="L290"/>
      <c r="M290"/>
      <c r="N290"/>
    </row>
    <row r="291" spans="1:14" x14ac:dyDescent="0.35">
      <c r="A291"/>
      <c r="B291"/>
      <c r="C291"/>
      <c r="D291"/>
      <c r="E291"/>
      <c r="F291"/>
      <c r="G291"/>
      <c r="H291"/>
      <c r="I291"/>
      <c r="J291"/>
      <c r="K291"/>
      <c r="L291"/>
      <c r="M291"/>
      <c r="N291"/>
    </row>
    <row r="292" spans="1:14" x14ac:dyDescent="0.35">
      <c r="A292"/>
      <c r="B292"/>
      <c r="C292"/>
      <c r="D292"/>
      <c r="E292"/>
      <c r="F292"/>
      <c r="G292"/>
      <c r="H292"/>
      <c r="I292"/>
      <c r="J292"/>
      <c r="K292"/>
      <c r="L292"/>
      <c r="M292"/>
      <c r="N292"/>
    </row>
    <row r="293" spans="1:14" x14ac:dyDescent="0.35">
      <c r="A293"/>
      <c r="B293"/>
      <c r="C293"/>
      <c r="D293"/>
      <c r="E293"/>
      <c r="F293"/>
      <c r="G293"/>
      <c r="H293"/>
      <c r="I293"/>
      <c r="J293"/>
      <c r="K293"/>
      <c r="L293"/>
      <c r="M293"/>
      <c r="N293"/>
    </row>
    <row r="294" spans="1:14" x14ac:dyDescent="0.35">
      <c r="A294"/>
      <c r="B294"/>
      <c r="C294"/>
      <c r="D294"/>
      <c r="E294"/>
      <c r="F294"/>
      <c r="G294"/>
      <c r="H294"/>
      <c r="I294"/>
      <c r="J294"/>
      <c r="K294"/>
      <c r="L294"/>
      <c r="M294"/>
      <c r="N294"/>
    </row>
    <row r="295" spans="1:14" x14ac:dyDescent="0.35">
      <c r="A295"/>
      <c r="B295"/>
      <c r="C295"/>
      <c r="D295"/>
      <c r="E295"/>
      <c r="F295"/>
      <c r="G295"/>
      <c r="H295"/>
      <c r="I295"/>
      <c r="J295"/>
      <c r="K295"/>
      <c r="L295"/>
      <c r="M295"/>
      <c r="N295"/>
    </row>
    <row r="296" spans="1:14" x14ac:dyDescent="0.35">
      <c r="A296"/>
      <c r="B296"/>
      <c r="C296"/>
      <c r="D296"/>
      <c r="E296"/>
      <c r="F296"/>
      <c r="G296"/>
      <c r="H296"/>
      <c r="I296"/>
      <c r="J296"/>
      <c r="K296"/>
      <c r="L296"/>
      <c r="M296"/>
      <c r="N296"/>
    </row>
    <row r="297" spans="1:14" x14ac:dyDescent="0.35">
      <c r="A297"/>
      <c r="B297"/>
      <c r="C297"/>
      <c r="D297"/>
      <c r="E297"/>
      <c r="F297"/>
      <c r="G297"/>
      <c r="H297"/>
      <c r="I297"/>
      <c r="J297"/>
      <c r="K297"/>
      <c r="L297"/>
      <c r="M297"/>
      <c r="N297"/>
    </row>
    <row r="298" spans="1:14" x14ac:dyDescent="0.35">
      <c r="A298"/>
      <c r="B298"/>
      <c r="C298"/>
      <c r="D298"/>
      <c r="E298"/>
      <c r="F298"/>
      <c r="G298"/>
      <c r="H298"/>
      <c r="I298"/>
      <c r="J298"/>
      <c r="K298"/>
      <c r="L298"/>
      <c r="M298"/>
      <c r="N298"/>
    </row>
    <row r="299" spans="1:14" x14ac:dyDescent="0.35">
      <c r="A299"/>
      <c r="B299"/>
      <c r="C299"/>
      <c r="D299"/>
      <c r="E299"/>
      <c r="F299"/>
      <c r="G299"/>
      <c r="H299"/>
      <c r="I299"/>
      <c r="J299"/>
      <c r="K299"/>
      <c r="L299"/>
      <c r="M299"/>
      <c r="N299"/>
    </row>
    <row r="300" spans="1:14" x14ac:dyDescent="0.35">
      <c r="A300"/>
      <c r="B300"/>
      <c r="C300"/>
      <c r="D300"/>
      <c r="E300"/>
      <c r="F300"/>
      <c r="G300"/>
      <c r="H300"/>
      <c r="I300"/>
      <c r="J300"/>
      <c r="K300"/>
      <c r="L300"/>
      <c r="M300"/>
      <c r="N300"/>
    </row>
    <row r="301" spans="1:14" x14ac:dyDescent="0.35">
      <c r="A301"/>
      <c r="B301"/>
      <c r="C301"/>
      <c r="D301"/>
      <c r="E301"/>
      <c r="F301"/>
      <c r="G301"/>
      <c r="H301"/>
      <c r="I301"/>
      <c r="J301"/>
      <c r="K301"/>
      <c r="L301"/>
      <c r="M301"/>
      <c r="N301"/>
    </row>
    <row r="302" spans="1:14" x14ac:dyDescent="0.35">
      <c r="A302"/>
      <c r="B302"/>
      <c r="C302"/>
      <c r="D302"/>
      <c r="E302"/>
      <c r="F302"/>
      <c r="G302"/>
      <c r="H302"/>
      <c r="I302"/>
      <c r="J302"/>
      <c r="K302"/>
      <c r="L302"/>
      <c r="M302"/>
      <c r="N302"/>
    </row>
    <row r="303" spans="1:14" x14ac:dyDescent="0.35">
      <c r="A303"/>
      <c r="B303"/>
      <c r="C303"/>
      <c r="D303"/>
      <c r="E303"/>
      <c r="F303"/>
      <c r="G303"/>
      <c r="H303"/>
      <c r="I303"/>
      <c r="J303"/>
      <c r="K303"/>
      <c r="L303"/>
      <c r="M303"/>
      <c r="N303"/>
    </row>
    <row r="304" spans="1:14" x14ac:dyDescent="0.35">
      <c r="A304"/>
      <c r="B304"/>
      <c r="C304"/>
      <c r="D304"/>
      <c r="E304"/>
      <c r="F304"/>
      <c r="G304"/>
      <c r="H304"/>
      <c r="I304"/>
      <c r="J304"/>
      <c r="K304"/>
      <c r="L304"/>
      <c r="M304"/>
      <c r="N304"/>
    </row>
    <row r="305" spans="1:14" x14ac:dyDescent="0.35">
      <c r="A305"/>
      <c r="B305"/>
      <c r="C305"/>
      <c r="D305"/>
      <c r="E305"/>
      <c r="F305"/>
      <c r="G305"/>
      <c r="H305"/>
      <c r="I305"/>
      <c r="J305"/>
      <c r="K305"/>
      <c r="L305"/>
      <c r="M305"/>
      <c r="N305"/>
    </row>
    <row r="306" spans="1:14" x14ac:dyDescent="0.35">
      <c r="A306"/>
      <c r="B306"/>
      <c r="C306"/>
      <c r="D306"/>
      <c r="E306"/>
      <c r="F306"/>
      <c r="G306"/>
      <c r="H306"/>
      <c r="I306"/>
      <c r="J306"/>
      <c r="K306"/>
      <c r="L306"/>
      <c r="M306"/>
      <c r="N306"/>
    </row>
    <row r="307" spans="1:14" x14ac:dyDescent="0.35">
      <c r="A307"/>
      <c r="B307"/>
      <c r="C307"/>
      <c r="D307"/>
      <c r="E307"/>
      <c r="F307"/>
      <c r="G307"/>
      <c r="H307"/>
      <c r="I307"/>
      <c r="J307"/>
      <c r="K307"/>
      <c r="L307"/>
      <c r="M307"/>
      <c r="N307"/>
    </row>
    <row r="308" spans="1:14" x14ac:dyDescent="0.35">
      <c r="A308"/>
      <c r="B308"/>
      <c r="C308"/>
      <c r="D308"/>
      <c r="E308"/>
      <c r="F308"/>
      <c r="G308"/>
      <c r="H308"/>
      <c r="I308"/>
      <c r="J308"/>
      <c r="K308"/>
      <c r="L308"/>
      <c r="M308"/>
      <c r="N308"/>
    </row>
    <row r="309" spans="1:14" x14ac:dyDescent="0.35">
      <c r="A309"/>
      <c r="B309"/>
      <c r="C309"/>
      <c r="D309"/>
      <c r="E309"/>
      <c r="F309"/>
      <c r="G309"/>
      <c r="H309"/>
      <c r="I309"/>
      <c r="J309"/>
      <c r="K309"/>
      <c r="L309"/>
      <c r="M309"/>
      <c r="N309"/>
    </row>
    <row r="310" spans="1:14" x14ac:dyDescent="0.35">
      <c r="A310"/>
      <c r="B310"/>
      <c r="C310"/>
      <c r="D310"/>
      <c r="E310"/>
      <c r="F310"/>
      <c r="G310"/>
      <c r="H310"/>
      <c r="I310"/>
      <c r="J310"/>
      <c r="K310"/>
      <c r="L310"/>
      <c r="M310"/>
      <c r="N310"/>
    </row>
    <row r="311" spans="1:14" x14ac:dyDescent="0.35">
      <c r="A311"/>
      <c r="B311"/>
      <c r="C311"/>
      <c r="D311"/>
      <c r="E311"/>
      <c r="F311"/>
      <c r="G311"/>
      <c r="H311"/>
      <c r="I311"/>
      <c r="J311"/>
      <c r="K311"/>
      <c r="L311"/>
      <c r="M311"/>
      <c r="N311"/>
    </row>
    <row r="312" spans="1:14" x14ac:dyDescent="0.35">
      <c r="A312"/>
      <c r="B312"/>
      <c r="C312"/>
      <c r="D312"/>
      <c r="E312"/>
      <c r="F312"/>
      <c r="G312"/>
      <c r="H312"/>
      <c r="I312"/>
      <c r="J312"/>
      <c r="K312"/>
      <c r="L312"/>
      <c r="M312"/>
      <c r="N312"/>
    </row>
    <row r="313" spans="1:14" x14ac:dyDescent="0.35">
      <c r="A313"/>
      <c r="B313"/>
      <c r="C313"/>
      <c r="D313"/>
      <c r="E313"/>
      <c r="F313"/>
      <c r="G313"/>
      <c r="H313"/>
      <c r="I313"/>
      <c r="J313"/>
      <c r="K313"/>
      <c r="L313"/>
      <c r="M313"/>
      <c r="N313"/>
    </row>
    <row r="314" spans="1:14" x14ac:dyDescent="0.35">
      <c r="A314"/>
      <c r="B314"/>
      <c r="C314"/>
      <c r="D314"/>
      <c r="E314"/>
      <c r="F314"/>
      <c r="G314"/>
      <c r="H314"/>
      <c r="I314"/>
      <c r="J314"/>
      <c r="K314"/>
      <c r="L314"/>
      <c r="M314"/>
      <c r="N314"/>
    </row>
    <row r="315" spans="1:14" x14ac:dyDescent="0.35">
      <c r="A315"/>
      <c r="B315"/>
      <c r="C315"/>
      <c r="D315"/>
      <c r="E315"/>
      <c r="F315"/>
      <c r="G315"/>
      <c r="H315"/>
      <c r="I315"/>
      <c r="J315"/>
      <c r="K315"/>
      <c r="L315"/>
      <c r="M315"/>
      <c r="N315"/>
    </row>
    <row r="316" spans="1:14" x14ac:dyDescent="0.35">
      <c r="A316"/>
      <c r="B316"/>
      <c r="C316"/>
      <c r="D316"/>
      <c r="E316"/>
      <c r="F316"/>
      <c r="G316"/>
      <c r="H316"/>
      <c r="I316"/>
      <c r="J316"/>
      <c r="K316"/>
      <c r="L316"/>
      <c r="M316"/>
      <c r="N316"/>
    </row>
    <row r="317" spans="1:14" x14ac:dyDescent="0.35">
      <c r="A317"/>
      <c r="B317"/>
      <c r="C317"/>
      <c r="D317"/>
      <c r="E317"/>
      <c r="F317"/>
      <c r="G317"/>
      <c r="H317"/>
      <c r="I317"/>
      <c r="J317"/>
      <c r="K317"/>
      <c r="L317"/>
      <c r="M317"/>
      <c r="N317"/>
    </row>
    <row r="318" spans="1:14" x14ac:dyDescent="0.35">
      <c r="A318"/>
      <c r="B318"/>
      <c r="C318"/>
      <c r="D318"/>
      <c r="E318"/>
      <c r="F318"/>
      <c r="G318"/>
      <c r="H318"/>
      <c r="I318"/>
      <c r="J318"/>
      <c r="K318"/>
      <c r="L318"/>
      <c r="M318"/>
      <c r="N318"/>
    </row>
    <row r="319" spans="1:14" x14ac:dyDescent="0.35">
      <c r="A319"/>
      <c r="B319"/>
      <c r="C319"/>
      <c r="D319"/>
      <c r="E319"/>
      <c r="F319"/>
      <c r="G319"/>
      <c r="H319"/>
      <c r="I319"/>
      <c r="J319"/>
      <c r="K319"/>
      <c r="L319"/>
      <c r="M319"/>
      <c r="N319"/>
    </row>
    <row r="320" spans="1:14" x14ac:dyDescent="0.35">
      <c r="A320"/>
      <c r="B320"/>
      <c r="C320"/>
      <c r="D320"/>
      <c r="E320"/>
      <c r="F320"/>
      <c r="G320"/>
      <c r="H320"/>
      <c r="I320"/>
      <c r="J320"/>
      <c r="K320"/>
      <c r="L320"/>
      <c r="M320"/>
      <c r="N320"/>
    </row>
    <row r="321" spans="1:14" x14ac:dyDescent="0.35">
      <c r="A321"/>
      <c r="B321"/>
      <c r="C321"/>
      <c r="D321"/>
      <c r="E321"/>
      <c r="F321"/>
      <c r="G321"/>
      <c r="H321"/>
      <c r="I321"/>
      <c r="J321"/>
      <c r="K321"/>
      <c r="L321"/>
      <c r="M321"/>
      <c r="N321"/>
    </row>
    <row r="322" spans="1:14" x14ac:dyDescent="0.35">
      <c r="A322"/>
      <c r="B322"/>
      <c r="C322"/>
      <c r="D322"/>
      <c r="E322"/>
      <c r="F322"/>
      <c r="G322"/>
      <c r="H322"/>
      <c r="I322"/>
      <c r="J322"/>
      <c r="K322"/>
      <c r="L322"/>
      <c r="M322"/>
      <c r="N322"/>
    </row>
    <row r="323" spans="1:14" x14ac:dyDescent="0.35">
      <c r="A323"/>
      <c r="B323"/>
      <c r="C323"/>
      <c r="D323"/>
      <c r="E323"/>
      <c r="F323"/>
      <c r="G323"/>
      <c r="H323"/>
      <c r="I323"/>
      <c r="J323"/>
      <c r="K323"/>
      <c r="L323"/>
      <c r="M323"/>
      <c r="N323"/>
    </row>
    <row r="324" spans="1:14" x14ac:dyDescent="0.35">
      <c r="A324"/>
      <c r="B324"/>
      <c r="C324"/>
      <c r="D324"/>
      <c r="E324"/>
      <c r="F324"/>
      <c r="G324"/>
      <c r="H324"/>
      <c r="I324"/>
      <c r="J324"/>
      <c r="K324"/>
      <c r="L324"/>
      <c r="M324"/>
      <c r="N324"/>
    </row>
    <row r="325" spans="1:14" x14ac:dyDescent="0.35">
      <c r="A325"/>
      <c r="B325"/>
      <c r="C325"/>
      <c r="D325"/>
      <c r="E325"/>
      <c r="F325"/>
      <c r="G325"/>
      <c r="H325"/>
      <c r="I325"/>
      <c r="J325"/>
      <c r="K325"/>
      <c r="L325"/>
      <c r="M325"/>
      <c r="N325"/>
    </row>
    <row r="326" spans="1:14" x14ac:dyDescent="0.35">
      <c r="A326"/>
      <c r="B326"/>
      <c r="C326"/>
      <c r="D326"/>
      <c r="E326"/>
      <c r="F326"/>
      <c r="G326"/>
      <c r="H326"/>
      <c r="I326"/>
      <c r="J326"/>
      <c r="K326"/>
      <c r="L326"/>
      <c r="M326"/>
      <c r="N326"/>
    </row>
    <row r="327" spans="1:14" x14ac:dyDescent="0.35">
      <c r="A327"/>
      <c r="B327"/>
      <c r="C327"/>
      <c r="D327"/>
      <c r="E327"/>
      <c r="F327"/>
      <c r="G327"/>
      <c r="H327"/>
      <c r="I327"/>
      <c r="J327"/>
      <c r="K327"/>
      <c r="L327"/>
      <c r="M327"/>
      <c r="N327"/>
    </row>
    <row r="328" spans="1:14" x14ac:dyDescent="0.35">
      <c r="A328"/>
      <c r="B328"/>
      <c r="C328"/>
      <c r="D328"/>
      <c r="E328"/>
      <c r="F328"/>
      <c r="G328"/>
      <c r="H328"/>
      <c r="I328"/>
      <c r="J328"/>
      <c r="K328"/>
      <c r="L328"/>
      <c r="M328"/>
      <c r="N328"/>
    </row>
    <row r="329" spans="1:14" x14ac:dyDescent="0.35">
      <c r="A329"/>
      <c r="B329"/>
      <c r="C329"/>
      <c r="D329"/>
      <c r="E329"/>
      <c r="F329"/>
      <c r="G329"/>
      <c r="H329"/>
      <c r="I329"/>
      <c r="J329"/>
      <c r="K329"/>
      <c r="L329"/>
      <c r="M329"/>
      <c r="N329"/>
    </row>
    <row r="330" spans="1:14" x14ac:dyDescent="0.35">
      <c r="A330"/>
      <c r="B330"/>
      <c r="C330"/>
      <c r="D330"/>
      <c r="E330"/>
      <c r="F330"/>
      <c r="G330"/>
      <c r="H330"/>
      <c r="I330"/>
      <c r="J330"/>
      <c r="K330"/>
      <c r="L330"/>
      <c r="M330"/>
      <c r="N330"/>
    </row>
    <row r="331" spans="1:14" x14ac:dyDescent="0.35">
      <c r="A331"/>
      <c r="B331"/>
      <c r="C331"/>
      <c r="D331"/>
      <c r="E331"/>
      <c r="F331"/>
      <c r="G331"/>
      <c r="H331"/>
      <c r="I331"/>
      <c r="J331"/>
      <c r="K331"/>
      <c r="L331"/>
      <c r="M331"/>
      <c r="N331"/>
    </row>
    <row r="332" spans="1:14" x14ac:dyDescent="0.35">
      <c r="A332"/>
      <c r="B332"/>
      <c r="C332"/>
      <c r="D332"/>
      <c r="E332"/>
      <c r="F332"/>
      <c r="G332"/>
      <c r="H332"/>
      <c r="I332"/>
      <c r="J332"/>
      <c r="K332"/>
      <c r="L332"/>
      <c r="M332"/>
      <c r="N332"/>
    </row>
    <row r="333" spans="1:14" x14ac:dyDescent="0.35">
      <c r="A333"/>
      <c r="B333"/>
      <c r="C333"/>
      <c r="D333"/>
      <c r="E333"/>
      <c r="F333"/>
      <c r="G333"/>
      <c r="H333"/>
      <c r="I333"/>
      <c r="J333"/>
      <c r="K333"/>
      <c r="L333"/>
      <c r="M333"/>
      <c r="N333"/>
    </row>
    <row r="334" spans="1:14" x14ac:dyDescent="0.35">
      <c r="A334"/>
      <c r="B334"/>
      <c r="C334"/>
      <c r="D334"/>
      <c r="E334"/>
      <c r="F334"/>
      <c r="G334"/>
      <c r="H334"/>
      <c r="I334"/>
      <c r="J334"/>
      <c r="K334"/>
      <c r="L334"/>
      <c r="M334"/>
      <c r="N334"/>
    </row>
    <row r="335" spans="1:14" x14ac:dyDescent="0.35">
      <c r="A335"/>
      <c r="B335"/>
      <c r="C335"/>
      <c r="D335"/>
      <c r="E335"/>
      <c r="F335"/>
      <c r="G335"/>
      <c r="H335"/>
      <c r="I335"/>
      <c r="J335"/>
      <c r="K335"/>
      <c r="L335"/>
      <c r="M335"/>
      <c r="N335"/>
    </row>
    <row r="336" spans="1:14" x14ac:dyDescent="0.35">
      <c r="A336"/>
      <c r="B336"/>
      <c r="C336"/>
      <c r="D336"/>
      <c r="E336"/>
      <c r="F336"/>
      <c r="G336"/>
      <c r="H336"/>
      <c r="I336"/>
      <c r="J336"/>
      <c r="K336"/>
      <c r="L336"/>
      <c r="M336"/>
      <c r="N336"/>
    </row>
    <row r="337" spans="1:14" x14ac:dyDescent="0.35">
      <c r="A337"/>
      <c r="B337"/>
      <c r="C337"/>
      <c r="D337"/>
      <c r="E337"/>
      <c r="F337"/>
      <c r="G337"/>
      <c r="H337"/>
      <c r="I337"/>
      <c r="J337"/>
      <c r="K337"/>
      <c r="L337"/>
      <c r="M337"/>
      <c r="N337"/>
    </row>
    <row r="338" spans="1:14" x14ac:dyDescent="0.35">
      <c r="A338"/>
      <c r="B338"/>
      <c r="C338"/>
      <c r="D338"/>
      <c r="E338"/>
      <c r="F338"/>
      <c r="G338"/>
      <c r="H338"/>
      <c r="I338"/>
      <c r="J338"/>
      <c r="K338"/>
      <c r="L338"/>
      <c r="M338"/>
      <c r="N338"/>
    </row>
    <row r="339" spans="1:14" x14ac:dyDescent="0.35">
      <c r="A339"/>
      <c r="B339"/>
      <c r="C339"/>
      <c r="D339"/>
      <c r="E339"/>
      <c r="F339"/>
      <c r="G339"/>
      <c r="H339"/>
      <c r="I339"/>
      <c r="J339"/>
      <c r="K339"/>
      <c r="L339"/>
      <c r="M339"/>
      <c r="N339"/>
    </row>
    <row r="340" spans="1:14" x14ac:dyDescent="0.35">
      <c r="A340"/>
      <c r="B340"/>
      <c r="C340"/>
      <c r="D340"/>
      <c r="E340"/>
      <c r="F340"/>
      <c r="G340"/>
      <c r="H340"/>
      <c r="I340"/>
      <c r="J340"/>
      <c r="K340"/>
      <c r="L340"/>
      <c r="M340"/>
      <c r="N340"/>
    </row>
    <row r="341" spans="1:14" x14ac:dyDescent="0.35">
      <c r="A341"/>
      <c r="B341"/>
      <c r="C341"/>
      <c r="D341"/>
      <c r="E341"/>
      <c r="F341"/>
      <c r="G341"/>
      <c r="H341"/>
      <c r="I341"/>
      <c r="J341"/>
      <c r="K341"/>
      <c r="L341"/>
      <c r="M341"/>
      <c r="N341"/>
    </row>
    <row r="342" spans="1:14" x14ac:dyDescent="0.35">
      <c r="A342"/>
      <c r="B342"/>
      <c r="C342"/>
      <c r="D342"/>
      <c r="E342"/>
      <c r="F342"/>
      <c r="G342"/>
      <c r="H342"/>
      <c r="I342"/>
      <c r="J342"/>
      <c r="K342"/>
      <c r="L342"/>
      <c r="M342"/>
      <c r="N342"/>
    </row>
    <row r="343" spans="1:14" x14ac:dyDescent="0.35">
      <c r="A343"/>
      <c r="B343"/>
      <c r="C343"/>
      <c r="D343"/>
      <c r="E343"/>
      <c r="F343"/>
      <c r="G343"/>
      <c r="H343"/>
      <c r="I343"/>
      <c r="J343"/>
      <c r="K343"/>
      <c r="L343"/>
      <c r="M343"/>
      <c r="N343"/>
    </row>
    <row r="344" spans="1:14" x14ac:dyDescent="0.35">
      <c r="A344"/>
      <c r="B344"/>
      <c r="C344"/>
      <c r="D344"/>
      <c r="E344"/>
      <c r="F344"/>
      <c r="G344"/>
      <c r="H344"/>
      <c r="I344"/>
      <c r="J344"/>
      <c r="K344"/>
      <c r="L344"/>
      <c r="M344"/>
      <c r="N344"/>
    </row>
    <row r="345" spans="1:14" x14ac:dyDescent="0.35">
      <c r="A345"/>
      <c r="B345"/>
      <c r="C345"/>
      <c r="D345"/>
      <c r="E345"/>
      <c r="F345"/>
      <c r="G345"/>
      <c r="H345"/>
      <c r="I345"/>
      <c r="J345"/>
      <c r="K345"/>
      <c r="L345"/>
      <c r="M345"/>
      <c r="N345"/>
    </row>
    <row r="346" spans="1:14" x14ac:dyDescent="0.35">
      <c r="A346"/>
      <c r="B346"/>
      <c r="C346"/>
      <c r="D346"/>
      <c r="E346"/>
      <c r="F346"/>
      <c r="G346"/>
      <c r="H346"/>
      <c r="I346"/>
      <c r="J346"/>
      <c r="K346"/>
      <c r="L346"/>
      <c r="M346"/>
      <c r="N346"/>
    </row>
    <row r="347" spans="1:14" x14ac:dyDescent="0.35">
      <c r="A347"/>
      <c r="B347"/>
      <c r="C347"/>
      <c r="D347"/>
      <c r="E347"/>
      <c r="F347"/>
      <c r="G347"/>
      <c r="H347"/>
      <c r="I347"/>
      <c r="J347"/>
      <c r="K347"/>
      <c r="L347"/>
      <c r="M347"/>
      <c r="N347"/>
    </row>
    <row r="348" spans="1:14" x14ac:dyDescent="0.35">
      <c r="A348"/>
      <c r="B348"/>
      <c r="C348"/>
      <c r="D348"/>
      <c r="E348"/>
      <c r="F348"/>
      <c r="G348"/>
      <c r="H348"/>
      <c r="I348"/>
      <c r="J348"/>
      <c r="K348"/>
      <c r="L348"/>
      <c r="M348"/>
      <c r="N348"/>
    </row>
    <row r="349" spans="1:14" x14ac:dyDescent="0.35">
      <c r="A349"/>
      <c r="B349"/>
      <c r="C349"/>
      <c r="D349"/>
      <c r="E349"/>
      <c r="F349"/>
      <c r="G349"/>
      <c r="H349"/>
      <c r="I349"/>
      <c r="J349"/>
      <c r="K349"/>
      <c r="L349"/>
      <c r="M349"/>
      <c r="N349"/>
    </row>
    <row r="350" spans="1:14" x14ac:dyDescent="0.35">
      <c r="A350"/>
      <c r="B350"/>
      <c r="C350"/>
      <c r="D350"/>
      <c r="E350"/>
      <c r="F350"/>
      <c r="G350"/>
      <c r="H350"/>
      <c r="I350"/>
      <c r="J350"/>
      <c r="K350"/>
      <c r="L350"/>
      <c r="M350"/>
      <c r="N350"/>
    </row>
    <row r="351" spans="1:14" x14ac:dyDescent="0.35">
      <c r="A351"/>
      <c r="B351"/>
      <c r="C351"/>
      <c r="D351"/>
      <c r="E351"/>
      <c r="F351"/>
      <c r="G351"/>
      <c r="H351"/>
      <c r="I351"/>
      <c r="J351"/>
      <c r="K351"/>
      <c r="L351"/>
      <c r="M351"/>
      <c r="N351"/>
    </row>
    <row r="352" spans="1:14" x14ac:dyDescent="0.35">
      <c r="A352"/>
      <c r="B352"/>
      <c r="C352"/>
      <c r="D352"/>
      <c r="E352"/>
      <c r="F352"/>
      <c r="G352"/>
      <c r="H352"/>
      <c r="I352"/>
      <c r="J352"/>
      <c r="K352"/>
      <c r="L352"/>
      <c r="M352"/>
      <c r="N352"/>
    </row>
    <row r="353" spans="1:14" x14ac:dyDescent="0.35">
      <c r="A353"/>
      <c r="B353"/>
      <c r="C353"/>
      <c r="D353"/>
      <c r="E353"/>
      <c r="F353"/>
      <c r="G353"/>
      <c r="H353"/>
      <c r="I353"/>
      <c r="J353"/>
      <c r="K353"/>
      <c r="L353"/>
      <c r="M353"/>
      <c r="N353"/>
    </row>
    <row r="354" spans="1:14" x14ac:dyDescent="0.35">
      <c r="A354"/>
      <c r="B354"/>
      <c r="C354"/>
      <c r="D354"/>
      <c r="E354"/>
      <c r="F354"/>
      <c r="G354"/>
      <c r="H354"/>
      <c r="I354"/>
      <c r="J354"/>
      <c r="K354"/>
      <c r="L354"/>
      <c r="M354"/>
      <c r="N354"/>
    </row>
    <row r="355" spans="1:14" x14ac:dyDescent="0.35">
      <c r="A355"/>
      <c r="B355"/>
      <c r="C355"/>
      <c r="D355"/>
      <c r="E355"/>
      <c r="F355"/>
      <c r="G355"/>
      <c r="H355"/>
      <c r="I355"/>
      <c r="J355"/>
      <c r="K355"/>
      <c r="L355"/>
      <c r="M355"/>
      <c r="N355"/>
    </row>
    <row r="356" spans="1:14" x14ac:dyDescent="0.35">
      <c r="A356"/>
      <c r="B356"/>
      <c r="C356"/>
      <c r="D356"/>
      <c r="E356"/>
      <c r="F356"/>
      <c r="G356"/>
      <c r="H356"/>
      <c r="I356"/>
      <c r="J356"/>
      <c r="K356"/>
      <c r="L356"/>
      <c r="M356"/>
      <c r="N356"/>
    </row>
    <row r="357" spans="1:14" x14ac:dyDescent="0.35">
      <c r="A357"/>
      <c r="B357"/>
      <c r="C357"/>
      <c r="D357"/>
      <c r="E357"/>
      <c r="F357"/>
      <c r="G357"/>
      <c r="H357"/>
      <c r="I357"/>
      <c r="J357"/>
      <c r="K357"/>
      <c r="L357"/>
      <c r="M357"/>
      <c r="N357"/>
    </row>
    <row r="358" spans="1:14" x14ac:dyDescent="0.35">
      <c r="A358"/>
      <c r="B358"/>
      <c r="C358"/>
      <c r="D358"/>
      <c r="E358"/>
      <c r="F358"/>
      <c r="G358"/>
      <c r="H358"/>
      <c r="I358"/>
      <c r="J358"/>
      <c r="K358"/>
      <c r="L358"/>
      <c r="M358"/>
      <c r="N358"/>
    </row>
    <row r="359" spans="1:14" x14ac:dyDescent="0.35">
      <c r="A359"/>
      <c r="B359"/>
      <c r="C359"/>
      <c r="D359"/>
      <c r="E359"/>
      <c r="F359"/>
      <c r="G359"/>
      <c r="H359"/>
      <c r="I359"/>
      <c r="J359"/>
      <c r="K359"/>
      <c r="L359"/>
      <c r="M359"/>
      <c r="N359"/>
    </row>
    <row r="360" spans="1:14" x14ac:dyDescent="0.35">
      <c r="A360"/>
      <c r="B360"/>
      <c r="C360"/>
      <c r="D360"/>
      <c r="E360"/>
      <c r="F360"/>
      <c r="G360"/>
      <c r="H360"/>
      <c r="I360"/>
      <c r="J360"/>
      <c r="K360"/>
      <c r="L360"/>
      <c r="M360"/>
      <c r="N360"/>
    </row>
    <row r="361" spans="1:14" x14ac:dyDescent="0.35">
      <c r="A361"/>
      <c r="B361"/>
      <c r="C361"/>
      <c r="D361"/>
      <c r="E361"/>
      <c r="F361"/>
      <c r="G361"/>
      <c r="H361"/>
      <c r="I361"/>
      <c r="J361"/>
      <c r="K361"/>
      <c r="L361"/>
      <c r="M361"/>
      <c r="N361"/>
    </row>
    <row r="362" spans="1:14" x14ac:dyDescent="0.35">
      <c r="A362"/>
      <c r="B362"/>
      <c r="C362"/>
      <c r="D362"/>
      <c r="E362"/>
      <c r="F362"/>
      <c r="G362"/>
      <c r="H362"/>
      <c r="I362"/>
      <c r="J362"/>
      <c r="K362"/>
      <c r="L362"/>
      <c r="M362"/>
      <c r="N362"/>
    </row>
    <row r="363" spans="1:14" x14ac:dyDescent="0.35">
      <c r="A363"/>
      <c r="B363"/>
      <c r="C363"/>
      <c r="D363"/>
      <c r="E363"/>
      <c r="F363"/>
      <c r="G363"/>
      <c r="H363"/>
      <c r="I363"/>
      <c r="J363"/>
      <c r="K363"/>
      <c r="L363"/>
      <c r="M363"/>
      <c r="N363"/>
    </row>
    <row r="364" spans="1:14" x14ac:dyDescent="0.35">
      <c r="A364"/>
      <c r="B364"/>
      <c r="C364"/>
      <c r="D364"/>
      <c r="E364"/>
      <c r="F364"/>
      <c r="G364"/>
      <c r="H364"/>
      <c r="I364"/>
      <c r="J364"/>
      <c r="K364"/>
      <c r="L364"/>
      <c r="M364"/>
      <c r="N364"/>
    </row>
    <row r="365" spans="1:14" x14ac:dyDescent="0.35">
      <c r="A365"/>
      <c r="B365"/>
      <c r="C365"/>
      <c r="D365"/>
      <c r="E365"/>
      <c r="F365"/>
      <c r="G365"/>
      <c r="H365"/>
      <c r="I365"/>
      <c r="J365"/>
      <c r="K365"/>
      <c r="L365"/>
      <c r="M365"/>
      <c r="N365"/>
    </row>
    <row r="366" spans="1:14" x14ac:dyDescent="0.35">
      <c r="A366"/>
      <c r="B366"/>
      <c r="C366"/>
      <c r="D366"/>
      <c r="E366"/>
      <c r="F366"/>
      <c r="G366"/>
      <c r="H366"/>
      <c r="I366"/>
      <c r="J366"/>
      <c r="K366"/>
      <c r="L366"/>
      <c r="M366"/>
      <c r="N366"/>
    </row>
    <row r="367" spans="1:14" x14ac:dyDescent="0.35">
      <c r="A367"/>
      <c r="B367"/>
      <c r="C367"/>
      <c r="D367"/>
      <c r="E367"/>
      <c r="F367"/>
      <c r="G367"/>
      <c r="H367"/>
      <c r="I367"/>
      <c r="J367"/>
      <c r="K367"/>
      <c r="L367"/>
      <c r="M367"/>
      <c r="N367"/>
    </row>
    <row r="368" spans="1:14" x14ac:dyDescent="0.35">
      <c r="A368"/>
      <c r="B368"/>
      <c r="C368"/>
      <c r="D368"/>
      <c r="E368"/>
      <c r="F368"/>
      <c r="G368"/>
      <c r="H368"/>
      <c r="I368"/>
      <c r="J368"/>
      <c r="K368"/>
      <c r="L368"/>
      <c r="M368"/>
      <c r="N368"/>
    </row>
    <row r="369" spans="1:14" x14ac:dyDescent="0.35">
      <c r="A369"/>
      <c r="B369"/>
      <c r="C369"/>
      <c r="D369"/>
      <c r="E369"/>
      <c r="F369"/>
      <c r="G369"/>
      <c r="H369"/>
      <c r="I369"/>
      <c r="J369"/>
      <c r="K369"/>
      <c r="L369"/>
      <c r="M369"/>
      <c r="N369"/>
    </row>
    <row r="370" spans="1:14" x14ac:dyDescent="0.35">
      <c r="A370"/>
      <c r="B370"/>
      <c r="C370"/>
      <c r="D370"/>
      <c r="E370"/>
      <c r="F370"/>
      <c r="G370"/>
      <c r="H370"/>
      <c r="I370"/>
      <c r="J370"/>
      <c r="K370"/>
      <c r="L370"/>
      <c r="M370"/>
      <c r="N370"/>
    </row>
    <row r="371" spans="1:14" x14ac:dyDescent="0.35">
      <c r="A371"/>
      <c r="B371"/>
      <c r="C371"/>
      <c r="D371"/>
      <c r="E371"/>
      <c r="F371"/>
      <c r="G371"/>
      <c r="H371"/>
      <c r="I371"/>
      <c r="J371"/>
      <c r="K371"/>
      <c r="L371"/>
      <c r="M371"/>
      <c r="N371"/>
    </row>
    <row r="372" spans="1:14" x14ac:dyDescent="0.35">
      <c r="A372"/>
      <c r="B372"/>
      <c r="C372"/>
      <c r="D372"/>
      <c r="E372"/>
      <c r="F372"/>
      <c r="G372"/>
      <c r="H372"/>
      <c r="I372"/>
      <c r="J372"/>
      <c r="K372"/>
      <c r="L372"/>
      <c r="M372"/>
      <c r="N372"/>
    </row>
    <row r="373" spans="1:14" x14ac:dyDescent="0.35">
      <c r="A373"/>
      <c r="B373"/>
      <c r="C373"/>
      <c r="D373"/>
      <c r="E373"/>
      <c r="F373"/>
      <c r="G373"/>
      <c r="H373"/>
      <c r="I373"/>
      <c r="J373"/>
      <c r="K373"/>
      <c r="L373"/>
      <c r="M373"/>
      <c r="N373"/>
    </row>
    <row r="374" spans="1:14" x14ac:dyDescent="0.35">
      <c r="A374"/>
      <c r="B374"/>
      <c r="C374"/>
      <c r="D374"/>
      <c r="E374"/>
      <c r="F374"/>
      <c r="G374"/>
      <c r="H374"/>
      <c r="I374"/>
      <c r="J374"/>
      <c r="K374"/>
      <c r="L374"/>
      <c r="M374"/>
      <c r="N374"/>
    </row>
    <row r="375" spans="1:14" x14ac:dyDescent="0.35">
      <c r="A375"/>
      <c r="B375"/>
      <c r="C375"/>
      <c r="D375"/>
      <c r="E375"/>
      <c r="F375"/>
      <c r="G375"/>
      <c r="H375"/>
      <c r="I375"/>
      <c r="J375"/>
      <c r="K375"/>
      <c r="L375"/>
      <c r="M375"/>
      <c r="N375"/>
    </row>
    <row r="376" spans="1:14" x14ac:dyDescent="0.35">
      <c r="A376"/>
      <c r="B376"/>
      <c r="C376"/>
      <c r="D376"/>
      <c r="E376"/>
      <c r="F376"/>
      <c r="G376"/>
      <c r="H376"/>
      <c r="I376"/>
      <c r="J376"/>
      <c r="K376"/>
      <c r="L376"/>
      <c r="M376"/>
      <c r="N376"/>
    </row>
    <row r="377" spans="1:14" x14ac:dyDescent="0.35">
      <c r="A377"/>
      <c r="B377"/>
      <c r="C377"/>
      <c r="D377"/>
      <c r="E377"/>
      <c r="F377"/>
      <c r="G377"/>
      <c r="H377"/>
      <c r="I377"/>
      <c r="J377"/>
      <c r="K377"/>
      <c r="L377"/>
      <c r="M377"/>
      <c r="N377"/>
    </row>
    <row r="378" spans="1:14" x14ac:dyDescent="0.35">
      <c r="A378"/>
      <c r="B378"/>
      <c r="C378"/>
      <c r="D378"/>
      <c r="E378"/>
      <c r="F378"/>
      <c r="G378"/>
      <c r="H378"/>
      <c r="I378"/>
      <c r="J378"/>
      <c r="K378"/>
      <c r="L378"/>
      <c r="M378"/>
      <c r="N378"/>
    </row>
    <row r="379" spans="1:14" x14ac:dyDescent="0.35">
      <c r="A379"/>
      <c r="B379"/>
      <c r="C379"/>
      <c r="D379"/>
      <c r="E379"/>
      <c r="F379"/>
      <c r="G379"/>
      <c r="H379"/>
      <c r="I379"/>
      <c r="J379"/>
      <c r="K379"/>
      <c r="L379"/>
      <c r="M379"/>
      <c r="N379"/>
    </row>
    <row r="380" spans="1:14" x14ac:dyDescent="0.35">
      <c r="A380"/>
      <c r="B380"/>
      <c r="C380"/>
      <c r="D380"/>
      <c r="E380"/>
      <c r="F380"/>
      <c r="G380"/>
      <c r="H380"/>
      <c r="I380"/>
      <c r="J380"/>
      <c r="K380"/>
      <c r="L380"/>
      <c r="M380"/>
      <c r="N380"/>
    </row>
    <row r="381" spans="1:14" x14ac:dyDescent="0.35">
      <c r="A381"/>
      <c r="B381"/>
      <c r="C381"/>
      <c r="D381"/>
      <c r="E381"/>
      <c r="F381"/>
      <c r="G381"/>
      <c r="H381"/>
      <c r="I381"/>
      <c r="J381"/>
      <c r="K381"/>
      <c r="L381"/>
      <c r="M381"/>
      <c r="N381"/>
    </row>
    <row r="382" spans="1:14" x14ac:dyDescent="0.35">
      <c r="A382"/>
      <c r="B382"/>
      <c r="C382"/>
      <c r="D382"/>
      <c r="E382"/>
      <c r="F382"/>
      <c r="G382"/>
      <c r="H382"/>
      <c r="I382"/>
      <c r="J382"/>
      <c r="K382"/>
      <c r="L382"/>
      <c r="M382"/>
      <c r="N382"/>
    </row>
    <row r="383" spans="1:14" x14ac:dyDescent="0.35">
      <c r="A383"/>
      <c r="B383"/>
      <c r="C383"/>
      <c r="D383"/>
      <c r="E383"/>
      <c r="F383"/>
      <c r="G383"/>
      <c r="H383"/>
      <c r="I383"/>
      <c r="J383"/>
      <c r="K383"/>
      <c r="L383"/>
      <c r="M383"/>
      <c r="N383"/>
    </row>
    <row r="384" spans="1:14" x14ac:dyDescent="0.35">
      <c r="A384"/>
      <c r="B384"/>
      <c r="C384"/>
      <c r="D384"/>
      <c r="E384"/>
      <c r="F384"/>
      <c r="G384"/>
      <c r="H384"/>
      <c r="I384"/>
      <c r="J384"/>
      <c r="K384"/>
      <c r="L384"/>
      <c r="M384"/>
      <c r="N384"/>
    </row>
    <row r="385" spans="1:14" x14ac:dyDescent="0.35">
      <c r="A385"/>
      <c r="B385"/>
      <c r="C385"/>
      <c r="D385"/>
      <c r="E385"/>
      <c r="F385"/>
      <c r="G385"/>
      <c r="H385"/>
      <c r="I385"/>
      <c r="J385"/>
      <c r="K385"/>
      <c r="L385"/>
      <c r="M385"/>
      <c r="N385"/>
    </row>
    <row r="386" spans="1:14" x14ac:dyDescent="0.35">
      <c r="A386"/>
      <c r="B386"/>
      <c r="C386"/>
      <c r="D386"/>
      <c r="E386"/>
      <c r="F386"/>
      <c r="G386"/>
      <c r="H386"/>
      <c r="I386"/>
      <c r="J386"/>
      <c r="K386"/>
      <c r="L386"/>
      <c r="M386"/>
      <c r="N386"/>
    </row>
    <row r="387" spans="1:14" x14ac:dyDescent="0.35">
      <c r="A387"/>
      <c r="B387"/>
      <c r="C387"/>
      <c r="D387"/>
      <c r="E387"/>
      <c r="F387"/>
      <c r="G387"/>
      <c r="H387"/>
      <c r="I387"/>
      <c r="J387"/>
      <c r="K387"/>
      <c r="L387"/>
      <c r="M387"/>
      <c r="N387"/>
    </row>
    <row r="388" spans="1:14" x14ac:dyDescent="0.35">
      <c r="A388"/>
      <c r="B388"/>
      <c r="C388"/>
      <c r="D388"/>
      <c r="E388"/>
      <c r="F388"/>
      <c r="G388"/>
      <c r="H388"/>
      <c r="I388"/>
      <c r="J388"/>
      <c r="K388"/>
      <c r="L388"/>
      <c r="M388"/>
      <c r="N388"/>
    </row>
    <row r="389" spans="1:14" x14ac:dyDescent="0.35">
      <c r="A389"/>
      <c r="B389"/>
      <c r="C389"/>
      <c r="D389"/>
      <c r="E389"/>
      <c r="F389"/>
      <c r="G389"/>
      <c r="H389"/>
      <c r="I389"/>
      <c r="J389"/>
      <c r="K389"/>
      <c r="L389"/>
      <c r="M389"/>
      <c r="N389"/>
    </row>
    <row r="390" spans="1:14" x14ac:dyDescent="0.35">
      <c r="A390"/>
      <c r="B390"/>
      <c r="C390"/>
      <c r="D390"/>
      <c r="E390"/>
      <c r="F390"/>
      <c r="G390"/>
      <c r="H390"/>
      <c r="I390"/>
      <c r="J390"/>
      <c r="K390"/>
      <c r="L390"/>
      <c r="M390"/>
      <c r="N390"/>
    </row>
    <row r="391" spans="1:14" x14ac:dyDescent="0.35">
      <c r="A391"/>
      <c r="B391"/>
      <c r="C391"/>
      <c r="D391"/>
      <c r="E391"/>
      <c r="F391"/>
      <c r="G391"/>
      <c r="H391"/>
      <c r="I391"/>
      <c r="J391"/>
      <c r="K391"/>
      <c r="L391"/>
      <c r="M391"/>
      <c r="N391"/>
    </row>
    <row r="392" spans="1:14" x14ac:dyDescent="0.35">
      <c r="A392"/>
      <c r="B392"/>
      <c r="C392"/>
      <c r="D392"/>
      <c r="E392"/>
      <c r="F392"/>
      <c r="G392"/>
      <c r="H392"/>
      <c r="I392"/>
      <c r="J392"/>
      <c r="K392"/>
      <c r="L392"/>
      <c r="M392"/>
      <c r="N392"/>
    </row>
    <row r="393" spans="1:14" x14ac:dyDescent="0.35">
      <c r="A393"/>
      <c r="B393"/>
      <c r="C393"/>
      <c r="D393"/>
      <c r="E393"/>
      <c r="F393"/>
      <c r="G393"/>
      <c r="H393"/>
      <c r="I393"/>
      <c r="J393"/>
      <c r="K393"/>
      <c r="L393"/>
      <c r="M393"/>
      <c r="N393"/>
    </row>
    <row r="394" spans="1:14" x14ac:dyDescent="0.35">
      <c r="A394"/>
      <c r="B394"/>
      <c r="C394"/>
      <c r="D394"/>
      <c r="E394"/>
      <c r="F394"/>
      <c r="G394"/>
      <c r="H394"/>
      <c r="I394"/>
      <c r="J394"/>
      <c r="K394"/>
      <c r="L394"/>
      <c r="M394"/>
      <c r="N394"/>
    </row>
    <row r="395" spans="1:14" x14ac:dyDescent="0.35">
      <c r="A395"/>
      <c r="B395"/>
      <c r="C395"/>
      <c r="D395"/>
      <c r="E395"/>
      <c r="F395"/>
      <c r="G395"/>
      <c r="H395"/>
      <c r="I395"/>
      <c r="J395"/>
      <c r="K395"/>
      <c r="L395"/>
      <c r="M395"/>
      <c r="N395"/>
    </row>
    <row r="396" spans="1:14" x14ac:dyDescent="0.35">
      <c r="A396"/>
      <c r="B396"/>
      <c r="C396"/>
      <c r="D396"/>
      <c r="E396"/>
      <c r="F396"/>
      <c r="G396"/>
      <c r="H396"/>
      <c r="I396"/>
      <c r="J396"/>
      <c r="K396"/>
      <c r="L396"/>
      <c r="M396"/>
      <c r="N396"/>
    </row>
    <row r="397" spans="1:14" x14ac:dyDescent="0.35">
      <c r="A397"/>
      <c r="B397"/>
      <c r="C397"/>
      <c r="D397"/>
      <c r="E397"/>
      <c r="F397"/>
      <c r="G397"/>
      <c r="H397"/>
      <c r="I397"/>
      <c r="J397"/>
      <c r="K397"/>
      <c r="L397"/>
      <c r="M397"/>
      <c r="N397"/>
    </row>
    <row r="398" spans="1:14" x14ac:dyDescent="0.35">
      <c r="A398"/>
      <c r="B398"/>
      <c r="C398"/>
      <c r="D398"/>
      <c r="E398"/>
      <c r="F398"/>
      <c r="G398"/>
      <c r="H398"/>
      <c r="I398"/>
      <c r="J398"/>
      <c r="K398"/>
      <c r="L398"/>
      <c r="M398"/>
      <c r="N398"/>
    </row>
    <row r="399" spans="1:14" x14ac:dyDescent="0.35">
      <c r="A399"/>
      <c r="B399"/>
      <c r="C399"/>
      <c r="D399"/>
      <c r="E399"/>
      <c r="F399"/>
      <c r="G399"/>
      <c r="H399"/>
      <c r="I399"/>
      <c r="J399"/>
      <c r="K399"/>
      <c r="L399"/>
      <c r="M399"/>
      <c r="N399"/>
    </row>
    <row r="400" spans="1:14" x14ac:dyDescent="0.35">
      <c r="A400"/>
      <c r="B400"/>
      <c r="C400"/>
      <c r="D400"/>
      <c r="E400"/>
      <c r="F400"/>
      <c r="G400"/>
      <c r="H400"/>
      <c r="I400"/>
      <c r="J400"/>
      <c r="K400"/>
      <c r="L400"/>
      <c r="M400"/>
      <c r="N400"/>
    </row>
    <row r="401" spans="1:14" x14ac:dyDescent="0.35">
      <c r="A401"/>
      <c r="B401"/>
      <c r="C401"/>
      <c r="D401"/>
      <c r="E401"/>
      <c r="F401"/>
      <c r="G401"/>
      <c r="H401"/>
      <c r="I401"/>
      <c r="J401"/>
      <c r="K401"/>
      <c r="L401"/>
      <c r="M401"/>
      <c r="N401"/>
    </row>
    <row r="402" spans="1:14" x14ac:dyDescent="0.35">
      <c r="A402"/>
      <c r="B402"/>
      <c r="C402"/>
      <c r="D402"/>
      <c r="E402"/>
      <c r="F402"/>
      <c r="G402"/>
      <c r="H402"/>
      <c r="I402"/>
      <c r="J402"/>
      <c r="K402"/>
      <c r="L402"/>
      <c r="M402"/>
      <c r="N402"/>
    </row>
    <row r="403" spans="1:14" x14ac:dyDescent="0.35">
      <c r="A403"/>
      <c r="B403"/>
      <c r="C403"/>
      <c r="D403"/>
      <c r="E403"/>
      <c r="F403"/>
      <c r="G403"/>
      <c r="H403"/>
      <c r="I403"/>
      <c r="J403"/>
      <c r="K403"/>
      <c r="L403"/>
      <c r="M403"/>
      <c r="N403"/>
    </row>
    <row r="404" spans="1:14" x14ac:dyDescent="0.35">
      <c r="A404"/>
      <c r="B404"/>
      <c r="C404"/>
      <c r="D404"/>
      <c r="E404"/>
      <c r="F404"/>
      <c r="G404"/>
      <c r="H404"/>
      <c r="I404"/>
      <c r="J404"/>
      <c r="K404"/>
      <c r="L404"/>
      <c r="M404"/>
      <c r="N404"/>
    </row>
    <row r="405" spans="1:14" x14ac:dyDescent="0.35">
      <c r="A405"/>
      <c r="B405"/>
      <c r="C405"/>
      <c r="D405"/>
      <c r="E405"/>
      <c r="F405"/>
      <c r="G405"/>
      <c r="H405"/>
      <c r="I405"/>
      <c r="J405"/>
      <c r="K405"/>
      <c r="L405"/>
      <c r="M405"/>
      <c r="N405"/>
    </row>
    <row r="406" spans="1:14" x14ac:dyDescent="0.35">
      <c r="A406"/>
      <c r="B406"/>
      <c r="C406"/>
      <c r="D406"/>
      <c r="E406"/>
      <c r="F406"/>
      <c r="G406"/>
      <c r="H406"/>
      <c r="I406"/>
      <c r="J406"/>
      <c r="K406"/>
      <c r="L406"/>
      <c r="M406"/>
      <c r="N406"/>
    </row>
    <row r="407" spans="1:14" x14ac:dyDescent="0.35">
      <c r="A407"/>
      <c r="B407"/>
      <c r="C407"/>
      <c r="D407"/>
      <c r="E407"/>
      <c r="F407"/>
      <c r="G407"/>
      <c r="H407"/>
      <c r="I407"/>
      <c r="J407"/>
      <c r="K407"/>
      <c r="L407"/>
      <c r="M407"/>
      <c r="N407"/>
    </row>
    <row r="408" spans="1:14" x14ac:dyDescent="0.35">
      <c r="A408"/>
      <c r="B408"/>
      <c r="C408"/>
      <c r="D408"/>
      <c r="E408"/>
      <c r="F408"/>
      <c r="G408"/>
      <c r="H408"/>
      <c r="I408"/>
      <c r="J408"/>
      <c r="K408"/>
      <c r="L408"/>
      <c r="M408"/>
      <c r="N408"/>
    </row>
    <row r="409" spans="1:14" x14ac:dyDescent="0.35">
      <c r="A409"/>
      <c r="B409"/>
      <c r="C409"/>
      <c r="D409"/>
      <c r="E409"/>
      <c r="F409"/>
      <c r="G409"/>
      <c r="H409"/>
      <c r="I409"/>
      <c r="J409"/>
      <c r="K409"/>
      <c r="L409"/>
      <c r="M409"/>
      <c r="N409"/>
    </row>
    <row r="410" spans="1:14" x14ac:dyDescent="0.35">
      <c r="A410"/>
      <c r="B410"/>
      <c r="C410"/>
      <c r="D410"/>
      <c r="E410"/>
      <c r="F410"/>
      <c r="G410"/>
      <c r="H410"/>
      <c r="I410"/>
      <c r="J410"/>
      <c r="K410"/>
      <c r="L410"/>
      <c r="M410"/>
      <c r="N410"/>
    </row>
    <row r="411" spans="1:14" x14ac:dyDescent="0.35">
      <c r="A411"/>
      <c r="B411"/>
      <c r="C411"/>
      <c r="D411"/>
      <c r="E411"/>
      <c r="F411"/>
      <c r="G411"/>
      <c r="H411"/>
      <c r="I411"/>
      <c r="J411"/>
      <c r="K411"/>
      <c r="L411"/>
      <c r="M411"/>
      <c r="N411"/>
    </row>
    <row r="412" spans="1:14" x14ac:dyDescent="0.35">
      <c r="A412"/>
      <c r="B412"/>
      <c r="C412"/>
      <c r="D412"/>
      <c r="E412"/>
      <c r="F412"/>
      <c r="G412"/>
      <c r="H412"/>
      <c r="I412"/>
      <c r="J412"/>
      <c r="K412"/>
      <c r="L412"/>
      <c r="M412"/>
      <c r="N412"/>
    </row>
    <row r="413" spans="1:14" x14ac:dyDescent="0.35">
      <c r="A413"/>
      <c r="B413"/>
      <c r="C413"/>
      <c r="D413"/>
      <c r="E413"/>
      <c r="F413"/>
      <c r="G413"/>
      <c r="H413"/>
      <c r="I413"/>
      <c r="J413"/>
      <c r="K413"/>
      <c r="L413"/>
      <c r="M413"/>
      <c r="N413"/>
    </row>
    <row r="414" spans="1:14" x14ac:dyDescent="0.35">
      <c r="A414"/>
      <c r="B414"/>
      <c r="C414"/>
      <c r="D414"/>
      <c r="E414"/>
      <c r="F414"/>
      <c r="G414"/>
      <c r="H414"/>
      <c r="I414"/>
      <c r="J414"/>
      <c r="K414"/>
      <c r="L414"/>
      <c r="M414"/>
      <c r="N414"/>
    </row>
    <row r="415" spans="1:14" x14ac:dyDescent="0.35">
      <c r="A415"/>
      <c r="B415"/>
      <c r="C415"/>
      <c r="D415"/>
      <c r="E415"/>
      <c r="F415"/>
      <c r="G415"/>
      <c r="H415"/>
      <c r="I415"/>
      <c r="J415"/>
      <c r="K415"/>
      <c r="L415"/>
      <c r="M415"/>
      <c r="N415"/>
    </row>
    <row r="416" spans="1:14" x14ac:dyDescent="0.35">
      <c r="A416"/>
      <c r="B416"/>
      <c r="C416"/>
      <c r="D416"/>
      <c r="E416"/>
      <c r="F416"/>
      <c r="G416"/>
      <c r="H416"/>
      <c r="I416"/>
      <c r="J416"/>
      <c r="K416"/>
      <c r="L416"/>
      <c r="M416"/>
      <c r="N416"/>
    </row>
    <row r="417" spans="1:14" x14ac:dyDescent="0.35">
      <c r="A417"/>
      <c r="B417"/>
      <c r="C417"/>
      <c r="D417"/>
      <c r="E417"/>
      <c r="F417"/>
      <c r="G417"/>
      <c r="H417"/>
      <c r="I417"/>
      <c r="J417"/>
      <c r="K417"/>
      <c r="L417"/>
      <c r="M417"/>
      <c r="N417"/>
    </row>
    <row r="418" spans="1:14" x14ac:dyDescent="0.35">
      <c r="A418"/>
      <c r="B418"/>
      <c r="C418"/>
      <c r="D418"/>
      <c r="E418"/>
      <c r="F418"/>
      <c r="G418"/>
      <c r="H418"/>
      <c r="I418"/>
      <c r="J418"/>
      <c r="K418"/>
      <c r="L418"/>
      <c r="M418"/>
      <c r="N418"/>
    </row>
    <row r="419" spans="1:14" x14ac:dyDescent="0.35">
      <c r="A419"/>
      <c r="B419"/>
      <c r="C419"/>
      <c r="D419"/>
      <c r="E419"/>
      <c r="F419"/>
      <c r="G419"/>
      <c r="H419"/>
      <c r="I419"/>
      <c r="J419"/>
      <c r="K419"/>
      <c r="L419"/>
      <c r="M419"/>
      <c r="N419"/>
    </row>
    <row r="420" spans="1:14" x14ac:dyDescent="0.35">
      <c r="A420"/>
      <c r="B420"/>
      <c r="C420"/>
      <c r="D420"/>
      <c r="E420"/>
      <c r="F420"/>
      <c r="G420"/>
      <c r="H420"/>
      <c r="I420"/>
      <c r="J420"/>
      <c r="K420"/>
      <c r="L420"/>
      <c r="M420"/>
      <c r="N420"/>
    </row>
    <row r="421" spans="1:14" x14ac:dyDescent="0.35">
      <c r="A421"/>
      <c r="B421"/>
      <c r="C421"/>
      <c r="D421"/>
      <c r="E421"/>
      <c r="F421"/>
      <c r="G421"/>
      <c r="H421"/>
      <c r="I421"/>
      <c r="J421"/>
      <c r="K421"/>
      <c r="L421"/>
      <c r="M421"/>
      <c r="N421"/>
    </row>
    <row r="422" spans="1:14" x14ac:dyDescent="0.35">
      <c r="A422"/>
      <c r="B422"/>
      <c r="C422"/>
      <c r="D422"/>
      <c r="E422"/>
      <c r="F422"/>
      <c r="G422"/>
      <c r="H422"/>
      <c r="I422"/>
      <c r="J422"/>
      <c r="K422"/>
      <c r="L422"/>
      <c r="M422"/>
      <c r="N422"/>
    </row>
    <row r="423" spans="1:14" x14ac:dyDescent="0.35">
      <c r="A423"/>
      <c r="B423"/>
      <c r="C423"/>
      <c r="D423"/>
      <c r="E423"/>
      <c r="F423"/>
      <c r="G423"/>
      <c r="H423"/>
      <c r="I423"/>
      <c r="J423"/>
      <c r="K423"/>
      <c r="L423"/>
      <c r="M423"/>
      <c r="N423"/>
    </row>
    <row r="424" spans="1:14" x14ac:dyDescent="0.35">
      <c r="A424"/>
      <c r="B424"/>
      <c r="C424"/>
      <c r="D424"/>
      <c r="E424"/>
      <c r="F424"/>
      <c r="G424"/>
      <c r="H424"/>
      <c r="I424"/>
      <c r="J424"/>
      <c r="K424"/>
      <c r="L424"/>
      <c r="M424"/>
      <c r="N424"/>
    </row>
    <row r="425" spans="1:14" x14ac:dyDescent="0.35">
      <c r="A425"/>
      <c r="B425"/>
      <c r="C425"/>
      <c r="D425"/>
      <c r="E425"/>
      <c r="F425"/>
      <c r="G425"/>
      <c r="H425"/>
      <c r="I425"/>
      <c r="J425"/>
      <c r="K425"/>
      <c r="L425"/>
      <c r="M425"/>
      <c r="N425"/>
    </row>
    <row r="426" spans="1:14" x14ac:dyDescent="0.35">
      <c r="A426"/>
      <c r="B426"/>
      <c r="C426"/>
      <c r="D426"/>
      <c r="E426"/>
      <c r="F426"/>
      <c r="G426"/>
      <c r="H426"/>
      <c r="I426"/>
      <c r="J426"/>
      <c r="K426"/>
      <c r="L426"/>
      <c r="M426"/>
      <c r="N426"/>
    </row>
    <row r="427" spans="1:14" x14ac:dyDescent="0.35">
      <c r="A427"/>
      <c r="B427"/>
      <c r="C427"/>
      <c r="D427"/>
      <c r="E427"/>
      <c r="F427"/>
      <c r="G427"/>
      <c r="H427"/>
      <c r="I427"/>
      <c r="J427"/>
      <c r="K427"/>
      <c r="L427"/>
      <c r="M427"/>
      <c r="N427"/>
    </row>
    <row r="428" spans="1:14" x14ac:dyDescent="0.35">
      <c r="A428"/>
      <c r="B428"/>
      <c r="C428"/>
      <c r="D428"/>
      <c r="E428"/>
      <c r="F428"/>
      <c r="G428"/>
      <c r="H428"/>
      <c r="I428"/>
      <c r="J428"/>
      <c r="K428"/>
      <c r="L428"/>
      <c r="M428"/>
      <c r="N428"/>
    </row>
    <row r="429" spans="1:14" x14ac:dyDescent="0.35">
      <c r="A429"/>
      <c r="B429"/>
      <c r="C429"/>
      <c r="D429"/>
      <c r="E429"/>
      <c r="F429"/>
      <c r="G429"/>
      <c r="H429"/>
      <c r="I429"/>
      <c r="J429"/>
      <c r="K429"/>
      <c r="L429"/>
      <c r="M429"/>
      <c r="N429"/>
    </row>
    <row r="430" spans="1:14" x14ac:dyDescent="0.35">
      <c r="A430"/>
      <c r="B430"/>
      <c r="C430"/>
      <c r="D430"/>
      <c r="E430"/>
      <c r="F430"/>
      <c r="G430"/>
      <c r="H430"/>
      <c r="I430"/>
      <c r="J430"/>
      <c r="K430"/>
      <c r="L430"/>
      <c r="M430"/>
      <c r="N430"/>
    </row>
    <row r="431" spans="1:14" x14ac:dyDescent="0.35">
      <c r="A431"/>
      <c r="B431"/>
      <c r="C431"/>
      <c r="D431"/>
      <c r="E431"/>
      <c r="F431"/>
      <c r="G431"/>
      <c r="H431"/>
      <c r="I431"/>
      <c r="J431"/>
      <c r="K431"/>
      <c r="L431"/>
      <c r="M431"/>
      <c r="N431"/>
    </row>
    <row r="432" spans="1:14" x14ac:dyDescent="0.35">
      <c r="A432"/>
      <c r="B432"/>
      <c r="C432"/>
      <c r="D432"/>
      <c r="E432"/>
      <c r="F432"/>
      <c r="G432"/>
      <c r="H432"/>
      <c r="I432"/>
      <c r="J432"/>
      <c r="K432"/>
      <c r="L432"/>
      <c r="M432"/>
      <c r="N432"/>
    </row>
    <row r="433" spans="1:14" x14ac:dyDescent="0.35">
      <c r="A433"/>
      <c r="B433"/>
      <c r="C433"/>
      <c r="D433"/>
      <c r="E433"/>
      <c r="F433"/>
      <c r="G433"/>
      <c r="H433"/>
      <c r="I433"/>
      <c r="J433"/>
      <c r="K433"/>
      <c r="L433"/>
      <c r="M433"/>
      <c r="N433"/>
    </row>
    <row r="434" spans="1:14" x14ac:dyDescent="0.35">
      <c r="A434"/>
      <c r="B434"/>
      <c r="C434"/>
      <c r="D434"/>
      <c r="E434"/>
      <c r="F434"/>
      <c r="G434"/>
      <c r="H434"/>
      <c r="I434"/>
      <c r="J434"/>
      <c r="K434"/>
      <c r="L434"/>
      <c r="M434"/>
      <c r="N434"/>
    </row>
    <row r="435" spans="1:14" x14ac:dyDescent="0.35">
      <c r="A435"/>
      <c r="B435"/>
      <c r="C435"/>
      <c r="D435"/>
      <c r="E435"/>
      <c r="F435"/>
      <c r="G435"/>
      <c r="H435"/>
      <c r="I435"/>
      <c r="J435"/>
      <c r="K435"/>
      <c r="L435"/>
      <c r="M435"/>
      <c r="N435"/>
    </row>
    <row r="436" spans="1:14" x14ac:dyDescent="0.35">
      <c r="A436"/>
      <c r="B436"/>
      <c r="C436"/>
      <c r="D436"/>
      <c r="E436"/>
      <c r="F436"/>
      <c r="G436"/>
      <c r="H436"/>
      <c r="I436"/>
      <c r="J436"/>
      <c r="K436"/>
      <c r="L436"/>
      <c r="M436"/>
      <c r="N436"/>
    </row>
    <row r="437" spans="1:14" x14ac:dyDescent="0.35">
      <c r="A437"/>
      <c r="B437"/>
      <c r="C437"/>
      <c r="D437"/>
      <c r="E437"/>
      <c r="F437"/>
      <c r="G437"/>
      <c r="H437"/>
      <c r="I437"/>
      <c r="J437"/>
      <c r="K437"/>
      <c r="L437"/>
      <c r="M437"/>
      <c r="N437"/>
    </row>
    <row r="438" spans="1:14" x14ac:dyDescent="0.35">
      <c r="A438"/>
      <c r="B438"/>
      <c r="C438"/>
      <c r="D438"/>
      <c r="E438"/>
      <c r="F438"/>
      <c r="G438"/>
      <c r="H438"/>
      <c r="I438"/>
      <c r="J438"/>
      <c r="K438"/>
      <c r="L438"/>
      <c r="M438"/>
      <c r="N438"/>
    </row>
    <row r="439" spans="1:14" x14ac:dyDescent="0.35">
      <c r="A439"/>
      <c r="B439"/>
      <c r="C439"/>
      <c r="D439"/>
      <c r="E439"/>
      <c r="F439"/>
      <c r="G439"/>
      <c r="H439"/>
      <c r="I439"/>
      <c r="J439"/>
      <c r="K439"/>
      <c r="L439"/>
      <c r="M439"/>
      <c r="N439"/>
    </row>
    <row r="440" spans="1:14" x14ac:dyDescent="0.35">
      <c r="A440"/>
      <c r="B440"/>
      <c r="C440"/>
      <c r="D440"/>
      <c r="E440"/>
      <c r="F440"/>
      <c r="G440"/>
      <c r="H440"/>
      <c r="I440"/>
      <c r="J440"/>
      <c r="K440"/>
      <c r="L440"/>
      <c r="M440"/>
      <c r="N440"/>
    </row>
    <row r="441" spans="1:14" x14ac:dyDescent="0.35">
      <c r="A441"/>
      <c r="B441"/>
      <c r="C441"/>
      <c r="D441"/>
      <c r="E441"/>
      <c r="F441"/>
      <c r="G441"/>
      <c r="H441"/>
      <c r="I441"/>
      <c r="J441"/>
      <c r="K441"/>
      <c r="L441"/>
      <c r="M441"/>
      <c r="N441"/>
    </row>
    <row r="442" spans="1:14" x14ac:dyDescent="0.35">
      <c r="A442"/>
      <c r="B442"/>
      <c r="C442"/>
      <c r="D442"/>
      <c r="E442"/>
      <c r="F442"/>
      <c r="G442"/>
      <c r="H442"/>
      <c r="I442"/>
      <c r="J442"/>
      <c r="K442"/>
      <c r="L442"/>
      <c r="M442"/>
      <c r="N442"/>
    </row>
    <row r="443" spans="1:14" x14ac:dyDescent="0.35">
      <c r="A443"/>
      <c r="B443"/>
      <c r="C443"/>
      <c r="D443"/>
      <c r="E443"/>
      <c r="F443"/>
      <c r="G443"/>
      <c r="H443"/>
      <c r="I443"/>
      <c r="J443"/>
      <c r="K443"/>
      <c r="L443"/>
      <c r="M443"/>
      <c r="N443"/>
    </row>
    <row r="444" spans="1:14" x14ac:dyDescent="0.35">
      <c r="A444"/>
      <c r="B444"/>
      <c r="C444"/>
      <c r="D444"/>
      <c r="E444"/>
      <c r="F444"/>
      <c r="G444"/>
      <c r="H444"/>
      <c r="I444"/>
      <c r="J444"/>
      <c r="K444"/>
      <c r="L444"/>
      <c r="M444"/>
      <c r="N444"/>
    </row>
    <row r="445" spans="1:14" x14ac:dyDescent="0.35">
      <c r="A445"/>
      <c r="B445"/>
      <c r="C445"/>
      <c r="D445"/>
      <c r="E445"/>
      <c r="F445"/>
      <c r="G445"/>
      <c r="H445"/>
      <c r="I445"/>
      <c r="J445"/>
      <c r="K445"/>
      <c r="L445"/>
      <c r="M445"/>
      <c r="N445"/>
    </row>
    <row r="446" spans="1:14" x14ac:dyDescent="0.35">
      <c r="A446"/>
      <c r="B446"/>
      <c r="C446"/>
      <c r="D446"/>
      <c r="E446"/>
      <c r="F446"/>
      <c r="G446"/>
      <c r="H446"/>
      <c r="I446"/>
      <c r="J446"/>
      <c r="K446"/>
      <c r="L446"/>
      <c r="M446"/>
      <c r="N446"/>
    </row>
    <row r="447" spans="1:14" x14ac:dyDescent="0.35">
      <c r="A447"/>
      <c r="B447"/>
      <c r="C447"/>
      <c r="D447"/>
      <c r="E447"/>
      <c r="F447"/>
      <c r="G447"/>
      <c r="H447"/>
      <c r="I447"/>
      <c r="J447"/>
      <c r="K447"/>
      <c r="L447"/>
      <c r="M447"/>
      <c r="N447"/>
    </row>
    <row r="448" spans="1:14" x14ac:dyDescent="0.35">
      <c r="A448"/>
      <c r="B448"/>
      <c r="C448"/>
      <c r="D448"/>
      <c r="E448"/>
      <c r="F448"/>
      <c r="G448"/>
      <c r="H448"/>
      <c r="I448"/>
      <c r="J448"/>
      <c r="K448"/>
      <c r="L448"/>
      <c r="M448"/>
      <c r="N448"/>
    </row>
    <row r="449" spans="1:14" x14ac:dyDescent="0.35">
      <c r="A449"/>
      <c r="B449"/>
      <c r="C449"/>
      <c r="D449"/>
      <c r="E449"/>
      <c r="F449"/>
      <c r="G449"/>
      <c r="H449"/>
      <c r="I449"/>
      <c r="J449"/>
      <c r="K449"/>
      <c r="L449"/>
      <c r="M449"/>
      <c r="N449"/>
    </row>
    <row r="450" spans="1:14" x14ac:dyDescent="0.35">
      <c r="A450"/>
      <c r="B450"/>
      <c r="C450"/>
      <c r="D450"/>
      <c r="E450"/>
      <c r="F450"/>
      <c r="G450"/>
      <c r="H450"/>
      <c r="I450"/>
      <c r="J450"/>
      <c r="K450"/>
      <c r="L450"/>
      <c r="M450"/>
      <c r="N450"/>
    </row>
    <row r="451" spans="1:14" x14ac:dyDescent="0.35">
      <c r="A451"/>
      <c r="B451"/>
      <c r="C451"/>
      <c r="D451"/>
      <c r="E451"/>
      <c r="F451"/>
      <c r="G451"/>
      <c r="H451"/>
      <c r="I451"/>
      <c r="J451"/>
      <c r="K451"/>
      <c r="L451"/>
      <c r="M451"/>
      <c r="N451"/>
    </row>
    <row r="452" spans="1:14" x14ac:dyDescent="0.35">
      <c r="A452"/>
      <c r="B452"/>
      <c r="C452"/>
      <c r="D452"/>
      <c r="E452"/>
      <c r="F452"/>
      <c r="G452"/>
      <c r="H452"/>
      <c r="I452"/>
      <c r="J452"/>
      <c r="K452"/>
      <c r="L452"/>
      <c r="M452"/>
      <c r="N452"/>
    </row>
    <row r="453" spans="1:14" x14ac:dyDescent="0.35">
      <c r="A453"/>
      <c r="B453"/>
      <c r="C453"/>
      <c r="D453"/>
      <c r="E453"/>
      <c r="F453"/>
      <c r="G453"/>
      <c r="H453"/>
      <c r="I453"/>
      <c r="J453"/>
      <c r="K453"/>
      <c r="L453"/>
      <c r="M453"/>
      <c r="N453"/>
    </row>
    <row r="454" spans="1:14" x14ac:dyDescent="0.35">
      <c r="A454"/>
      <c r="B454"/>
      <c r="C454"/>
      <c r="D454"/>
      <c r="E454"/>
      <c r="F454"/>
      <c r="G454"/>
      <c r="H454"/>
      <c r="I454"/>
      <c r="J454"/>
      <c r="K454"/>
      <c r="L454"/>
      <c r="M454"/>
      <c r="N454"/>
    </row>
    <row r="455" spans="1:14" x14ac:dyDescent="0.35">
      <c r="A455"/>
      <c r="B455"/>
      <c r="C455"/>
      <c r="D455"/>
      <c r="E455"/>
      <c r="F455"/>
      <c r="G455"/>
      <c r="H455"/>
      <c r="I455"/>
      <c r="J455"/>
      <c r="K455"/>
      <c r="L455"/>
      <c r="M455"/>
      <c r="N455"/>
    </row>
    <row r="456" spans="1:14" x14ac:dyDescent="0.35">
      <c r="A456"/>
      <c r="B456"/>
      <c r="C456"/>
      <c r="D456"/>
      <c r="E456"/>
      <c r="F456"/>
      <c r="G456"/>
      <c r="H456"/>
      <c r="I456"/>
      <c r="J456"/>
      <c r="K456"/>
      <c r="L456"/>
      <c r="M456"/>
      <c r="N456"/>
    </row>
    <row r="457" spans="1:14" x14ac:dyDescent="0.35">
      <c r="A457"/>
      <c r="B457"/>
      <c r="C457"/>
      <c r="D457"/>
      <c r="E457"/>
      <c r="F457"/>
      <c r="G457"/>
      <c r="H457"/>
      <c r="I457"/>
      <c r="J457"/>
      <c r="K457"/>
      <c r="L457"/>
      <c r="M457"/>
      <c r="N457"/>
    </row>
    <row r="458" spans="1:14" x14ac:dyDescent="0.35">
      <c r="A458"/>
      <c r="B458"/>
      <c r="C458"/>
      <c r="D458"/>
      <c r="E458"/>
      <c r="F458"/>
      <c r="G458"/>
      <c r="H458"/>
      <c r="I458"/>
      <c r="J458"/>
      <c r="K458"/>
      <c r="L458"/>
      <c r="M458"/>
      <c r="N458"/>
    </row>
    <row r="459" spans="1:14" x14ac:dyDescent="0.35">
      <c r="A459"/>
      <c r="B459"/>
      <c r="C459"/>
      <c r="D459"/>
      <c r="E459"/>
      <c r="F459"/>
      <c r="G459"/>
      <c r="H459"/>
      <c r="I459"/>
      <c r="J459"/>
      <c r="K459"/>
      <c r="L459"/>
      <c r="M459"/>
      <c r="N459"/>
    </row>
    <row r="460" spans="1:14" x14ac:dyDescent="0.35">
      <c r="A460"/>
      <c r="B460"/>
      <c r="C460"/>
      <c r="D460"/>
      <c r="E460"/>
      <c r="F460"/>
      <c r="G460"/>
      <c r="H460"/>
      <c r="I460"/>
      <c r="J460"/>
      <c r="K460"/>
      <c r="L460"/>
      <c r="M460"/>
      <c r="N460"/>
    </row>
    <row r="461" spans="1:14" x14ac:dyDescent="0.35">
      <c r="A461"/>
      <c r="B461"/>
      <c r="C461"/>
      <c r="D461"/>
      <c r="E461"/>
      <c r="F461"/>
      <c r="G461"/>
      <c r="H461"/>
      <c r="I461"/>
      <c r="J461"/>
      <c r="K461"/>
      <c r="L461"/>
      <c r="M461"/>
      <c r="N461"/>
    </row>
    <row r="462" spans="1:14" x14ac:dyDescent="0.35">
      <c r="A462"/>
      <c r="B462"/>
      <c r="C462"/>
      <c r="D462"/>
      <c r="E462"/>
      <c r="F462"/>
      <c r="G462"/>
      <c r="H462"/>
      <c r="I462"/>
      <c r="J462"/>
      <c r="K462"/>
      <c r="L462"/>
      <c r="M462"/>
      <c r="N462"/>
    </row>
    <row r="463" spans="1:14" x14ac:dyDescent="0.35">
      <c r="A463"/>
      <c r="B463"/>
      <c r="C463"/>
      <c r="D463"/>
      <c r="E463"/>
      <c r="F463"/>
      <c r="G463"/>
      <c r="H463"/>
      <c r="I463"/>
      <c r="J463"/>
      <c r="K463"/>
      <c r="L463"/>
      <c r="M463"/>
      <c r="N463"/>
    </row>
    <row r="464" spans="1:14" x14ac:dyDescent="0.35">
      <c r="A464"/>
      <c r="B464"/>
      <c r="C464"/>
      <c r="D464"/>
      <c r="E464"/>
      <c r="F464"/>
      <c r="G464"/>
      <c r="H464"/>
      <c r="I464"/>
      <c r="J464"/>
      <c r="K464"/>
      <c r="L464"/>
      <c r="M464"/>
      <c r="N464"/>
    </row>
    <row r="465" spans="1:14" x14ac:dyDescent="0.35">
      <c r="A465"/>
      <c r="B465"/>
      <c r="C465"/>
      <c r="D465"/>
      <c r="E465"/>
      <c r="F465"/>
      <c r="G465"/>
      <c r="H465"/>
      <c r="I465"/>
      <c r="J465"/>
      <c r="K465"/>
      <c r="L465"/>
      <c r="M465"/>
      <c r="N465"/>
    </row>
    <row r="466" spans="1:14" x14ac:dyDescent="0.35">
      <c r="A466"/>
      <c r="B466"/>
      <c r="C466"/>
      <c r="D466"/>
      <c r="E466"/>
      <c r="F466"/>
      <c r="G466"/>
      <c r="H466"/>
      <c r="I466"/>
      <c r="J466"/>
      <c r="K466"/>
      <c r="L466"/>
      <c r="M466"/>
      <c r="N466"/>
    </row>
    <row r="467" spans="1:14" x14ac:dyDescent="0.35">
      <c r="A467"/>
      <c r="B467"/>
      <c r="C467"/>
      <c r="D467"/>
      <c r="E467"/>
      <c r="F467"/>
      <c r="G467"/>
      <c r="H467"/>
      <c r="I467"/>
      <c r="J467"/>
      <c r="K467"/>
      <c r="L467"/>
      <c r="M467"/>
      <c r="N467"/>
    </row>
    <row r="468" spans="1:14" x14ac:dyDescent="0.35">
      <c r="A468"/>
      <c r="B468"/>
      <c r="C468"/>
      <c r="D468"/>
      <c r="E468"/>
      <c r="F468"/>
      <c r="G468"/>
      <c r="H468"/>
      <c r="I468"/>
      <c r="J468"/>
      <c r="K468"/>
      <c r="L468"/>
      <c r="M468"/>
      <c r="N468"/>
    </row>
    <row r="469" spans="1:14" x14ac:dyDescent="0.35">
      <c r="A469"/>
      <c r="B469"/>
      <c r="C469"/>
      <c r="D469"/>
      <c r="E469"/>
      <c r="F469"/>
      <c r="G469"/>
      <c r="H469"/>
      <c r="I469"/>
      <c r="J469"/>
      <c r="K469"/>
      <c r="L469"/>
      <c r="M469"/>
      <c r="N469"/>
    </row>
    <row r="470" spans="1:14" x14ac:dyDescent="0.35">
      <c r="A470"/>
      <c r="B470"/>
      <c r="C470"/>
      <c r="D470"/>
      <c r="E470"/>
      <c r="F470"/>
      <c r="G470"/>
      <c r="H470"/>
      <c r="I470"/>
      <c r="J470"/>
      <c r="K470"/>
      <c r="L470"/>
      <c r="M470"/>
      <c r="N470"/>
    </row>
    <row r="471" spans="1:14" x14ac:dyDescent="0.35">
      <c r="A471"/>
      <c r="B471"/>
      <c r="C471"/>
      <c r="D471"/>
      <c r="E471"/>
      <c r="F471"/>
      <c r="G471"/>
      <c r="H471"/>
      <c r="I471"/>
      <c r="J471"/>
      <c r="K471"/>
      <c r="L471"/>
      <c r="M471"/>
      <c r="N471"/>
    </row>
    <row r="472" spans="1:14" x14ac:dyDescent="0.35">
      <c r="A472"/>
      <c r="B472"/>
      <c r="C472"/>
      <c r="D472"/>
      <c r="E472"/>
      <c r="F472"/>
      <c r="G472"/>
      <c r="H472"/>
      <c r="I472"/>
      <c r="J472"/>
      <c r="K472"/>
      <c r="L472"/>
      <c r="M472"/>
      <c r="N472"/>
    </row>
    <row r="473" spans="1:14" x14ac:dyDescent="0.35">
      <c r="A473"/>
      <c r="B473"/>
      <c r="C473"/>
      <c r="D473"/>
      <c r="E473"/>
      <c r="F473"/>
      <c r="G473"/>
      <c r="H473"/>
      <c r="I473"/>
      <c r="J473"/>
      <c r="K473"/>
      <c r="L473"/>
      <c r="M473"/>
      <c r="N473"/>
    </row>
    <row r="474" spans="1:14" x14ac:dyDescent="0.35">
      <c r="A474"/>
      <c r="B474"/>
      <c r="C474"/>
      <c r="D474"/>
      <c r="E474"/>
      <c r="F474"/>
      <c r="G474"/>
      <c r="H474"/>
      <c r="I474"/>
      <c r="J474"/>
      <c r="K474"/>
      <c r="L474"/>
      <c r="M474"/>
      <c r="N474"/>
    </row>
    <row r="475" spans="1:14" x14ac:dyDescent="0.35">
      <c r="A475"/>
      <c r="B475"/>
      <c r="C475"/>
      <c r="D475"/>
      <c r="E475"/>
      <c r="F475"/>
      <c r="G475"/>
      <c r="H475"/>
      <c r="I475"/>
      <c r="J475"/>
      <c r="K475"/>
      <c r="L475"/>
      <c r="M475"/>
      <c r="N475"/>
    </row>
    <row r="476" spans="1:14" x14ac:dyDescent="0.35">
      <c r="A476"/>
      <c r="B476"/>
      <c r="C476"/>
      <c r="D476"/>
      <c r="E476"/>
      <c r="F476"/>
      <c r="G476"/>
      <c r="H476"/>
      <c r="I476"/>
      <c r="J476"/>
      <c r="K476"/>
      <c r="L476"/>
      <c r="M476"/>
      <c r="N476"/>
    </row>
    <row r="477" spans="1:14" x14ac:dyDescent="0.35">
      <c r="A477"/>
      <c r="B477"/>
      <c r="C477"/>
      <c r="D477"/>
      <c r="E477"/>
      <c r="F477"/>
      <c r="G477"/>
      <c r="H477"/>
      <c r="I477"/>
      <c r="J477"/>
      <c r="K477"/>
      <c r="L477"/>
      <c r="M477"/>
      <c r="N477"/>
    </row>
    <row r="478" spans="1:14" x14ac:dyDescent="0.35">
      <c r="A478"/>
      <c r="B478"/>
      <c r="C478"/>
      <c r="D478"/>
      <c r="E478"/>
      <c r="F478"/>
      <c r="G478"/>
      <c r="H478"/>
      <c r="I478"/>
      <c r="J478"/>
      <c r="K478"/>
      <c r="L478"/>
      <c r="M478"/>
      <c r="N478"/>
    </row>
    <row r="479" spans="1:14" x14ac:dyDescent="0.35">
      <c r="A479"/>
      <c r="B479"/>
      <c r="C479"/>
      <c r="D479"/>
      <c r="E479"/>
      <c r="F479"/>
      <c r="G479"/>
      <c r="H479"/>
      <c r="I479"/>
      <c r="J479"/>
      <c r="K479"/>
      <c r="L479"/>
      <c r="M479"/>
      <c r="N479"/>
    </row>
    <row r="480" spans="1:14" x14ac:dyDescent="0.35">
      <c r="A480"/>
      <c r="B480"/>
      <c r="C480"/>
      <c r="D480"/>
      <c r="E480"/>
      <c r="F480"/>
      <c r="G480"/>
      <c r="H480"/>
      <c r="I480"/>
      <c r="J480"/>
      <c r="K480"/>
      <c r="L480"/>
      <c r="M480"/>
      <c r="N480"/>
    </row>
    <row r="481" spans="1:14" x14ac:dyDescent="0.35">
      <c r="A481"/>
      <c r="B481"/>
      <c r="C481"/>
      <c r="D481"/>
      <c r="E481"/>
      <c r="F481"/>
      <c r="G481"/>
      <c r="H481"/>
      <c r="I481"/>
      <c r="J481"/>
      <c r="K481"/>
      <c r="L481"/>
      <c r="M481"/>
      <c r="N481"/>
    </row>
    <row r="482" spans="1:14" x14ac:dyDescent="0.35">
      <c r="A482"/>
      <c r="B482"/>
      <c r="C482"/>
      <c r="D482"/>
      <c r="E482"/>
      <c r="F482"/>
      <c r="G482"/>
      <c r="H482"/>
      <c r="I482"/>
      <c r="J482"/>
      <c r="K482"/>
      <c r="L482"/>
      <c r="M482"/>
      <c r="N482"/>
    </row>
    <row r="483" spans="1:14" x14ac:dyDescent="0.35">
      <c r="A483"/>
      <c r="B483"/>
      <c r="C483"/>
      <c r="D483"/>
      <c r="E483"/>
      <c r="F483"/>
      <c r="G483"/>
      <c r="H483"/>
      <c r="I483"/>
      <c r="J483"/>
      <c r="K483"/>
      <c r="L483"/>
      <c r="M483"/>
      <c r="N483"/>
    </row>
    <row r="484" spans="1:14" x14ac:dyDescent="0.35">
      <c r="A484"/>
      <c r="B484"/>
      <c r="C484"/>
      <c r="D484"/>
      <c r="E484"/>
      <c r="F484"/>
      <c r="G484"/>
      <c r="H484"/>
      <c r="I484"/>
      <c r="J484"/>
      <c r="K484"/>
      <c r="L484"/>
      <c r="M484"/>
      <c r="N484"/>
    </row>
    <row r="485" spans="1:14" x14ac:dyDescent="0.35">
      <c r="A485"/>
      <c r="B485"/>
      <c r="C485"/>
      <c r="D485"/>
      <c r="E485"/>
      <c r="F485"/>
      <c r="G485"/>
      <c r="H485"/>
      <c r="I485"/>
      <c r="J485"/>
      <c r="K485"/>
      <c r="L485"/>
      <c r="M485"/>
      <c r="N485"/>
    </row>
    <row r="486" spans="1:14" x14ac:dyDescent="0.35">
      <c r="A486"/>
      <c r="B486"/>
      <c r="C486"/>
      <c r="D486"/>
      <c r="E486"/>
      <c r="F486"/>
      <c r="G486"/>
      <c r="H486"/>
      <c r="I486"/>
      <c r="J486"/>
      <c r="K486"/>
      <c r="L486"/>
      <c r="M486"/>
      <c r="N486"/>
    </row>
    <row r="487" spans="1:14" x14ac:dyDescent="0.35">
      <c r="A487"/>
      <c r="B487"/>
      <c r="C487"/>
      <c r="D487"/>
      <c r="E487"/>
      <c r="F487"/>
      <c r="G487"/>
      <c r="H487"/>
      <c r="I487"/>
      <c r="J487"/>
      <c r="K487"/>
      <c r="L487"/>
      <c r="M487"/>
      <c r="N487"/>
    </row>
    <row r="488" spans="1:14" x14ac:dyDescent="0.35">
      <c r="A488"/>
      <c r="B488"/>
      <c r="C488"/>
      <c r="D488"/>
      <c r="E488"/>
      <c r="F488"/>
      <c r="G488"/>
      <c r="H488"/>
      <c r="I488"/>
      <c r="J488"/>
      <c r="K488"/>
      <c r="L488"/>
      <c r="M488"/>
      <c r="N488"/>
    </row>
    <row r="489" spans="1:14" x14ac:dyDescent="0.35">
      <c r="A489"/>
      <c r="B489"/>
      <c r="C489"/>
      <c r="D489"/>
      <c r="E489"/>
      <c r="F489"/>
      <c r="G489"/>
      <c r="H489"/>
      <c r="I489"/>
      <c r="J489"/>
      <c r="K489"/>
      <c r="L489"/>
      <c r="M489"/>
      <c r="N489"/>
    </row>
    <row r="490" spans="1:14" x14ac:dyDescent="0.35">
      <c r="A490"/>
      <c r="B490"/>
      <c r="C490"/>
      <c r="D490"/>
      <c r="E490"/>
      <c r="F490"/>
      <c r="G490"/>
      <c r="H490"/>
      <c r="I490"/>
      <c r="J490"/>
      <c r="K490"/>
      <c r="L490"/>
      <c r="M490"/>
      <c r="N490"/>
    </row>
    <row r="491" spans="1:14" x14ac:dyDescent="0.35">
      <c r="A491"/>
      <c r="B491"/>
      <c r="C491"/>
      <c r="D491"/>
      <c r="E491"/>
      <c r="F491"/>
      <c r="G491"/>
      <c r="H491"/>
      <c r="I491"/>
      <c r="J491"/>
      <c r="K491"/>
      <c r="L491"/>
      <c r="M491"/>
      <c r="N491"/>
    </row>
    <row r="492" spans="1:14" x14ac:dyDescent="0.35">
      <c r="A492"/>
      <c r="B492"/>
      <c r="C492"/>
      <c r="D492"/>
      <c r="E492"/>
      <c r="F492"/>
      <c r="G492"/>
      <c r="H492"/>
      <c r="I492"/>
      <c r="J492"/>
      <c r="K492"/>
      <c r="L492"/>
      <c r="M492"/>
      <c r="N492"/>
    </row>
    <row r="493" spans="1:14" x14ac:dyDescent="0.35">
      <c r="A493"/>
      <c r="B493"/>
      <c r="C493"/>
      <c r="D493"/>
      <c r="E493"/>
      <c r="F493"/>
      <c r="G493"/>
      <c r="H493"/>
      <c r="I493"/>
      <c r="J493"/>
      <c r="K493"/>
      <c r="L493"/>
      <c r="M493"/>
      <c r="N493"/>
    </row>
    <row r="494" spans="1:14" x14ac:dyDescent="0.35">
      <c r="A494"/>
      <c r="B494"/>
      <c r="C494"/>
      <c r="D494"/>
      <c r="E494"/>
      <c r="F494"/>
      <c r="G494"/>
      <c r="H494"/>
      <c r="I494"/>
      <c r="J494"/>
      <c r="K494"/>
      <c r="L494"/>
      <c r="M494"/>
      <c r="N494"/>
    </row>
    <row r="495" spans="1:14" x14ac:dyDescent="0.35">
      <c r="A495"/>
      <c r="B495"/>
      <c r="C495"/>
      <c r="D495"/>
      <c r="E495"/>
      <c r="F495"/>
      <c r="G495"/>
      <c r="H495"/>
      <c r="I495"/>
      <c r="J495"/>
      <c r="K495"/>
      <c r="L495"/>
      <c r="M495"/>
      <c r="N495"/>
    </row>
    <row r="496" spans="1:14" x14ac:dyDescent="0.35">
      <c r="A496"/>
      <c r="B496"/>
      <c r="C496"/>
      <c r="D496"/>
      <c r="E496"/>
      <c r="F496"/>
      <c r="G496"/>
      <c r="H496"/>
      <c r="I496"/>
      <c r="J496"/>
      <c r="K496"/>
      <c r="L496"/>
      <c r="M496"/>
      <c r="N496"/>
    </row>
    <row r="497" spans="1:14" x14ac:dyDescent="0.35">
      <c r="A497"/>
      <c r="B497"/>
      <c r="C497"/>
      <c r="D497"/>
      <c r="E497"/>
      <c r="F497"/>
      <c r="G497"/>
      <c r="H497"/>
      <c r="I497"/>
      <c r="J497"/>
      <c r="K497"/>
      <c r="L497"/>
      <c r="M497"/>
      <c r="N497"/>
    </row>
    <row r="498" spans="1:14" x14ac:dyDescent="0.35">
      <c r="A498"/>
      <c r="B498"/>
      <c r="C498"/>
      <c r="D498"/>
      <c r="E498"/>
      <c r="F498"/>
      <c r="G498"/>
      <c r="H498"/>
      <c r="I498"/>
      <c r="J498"/>
      <c r="K498"/>
      <c r="L498"/>
      <c r="M498"/>
      <c r="N498"/>
    </row>
    <row r="499" spans="1:14" x14ac:dyDescent="0.35">
      <c r="A499"/>
      <c r="B499"/>
      <c r="C499"/>
      <c r="D499"/>
      <c r="E499"/>
      <c r="F499"/>
      <c r="G499"/>
      <c r="H499"/>
      <c r="I499"/>
      <c r="J499"/>
      <c r="K499"/>
      <c r="L499"/>
      <c r="M499"/>
      <c r="N499"/>
    </row>
    <row r="500" spans="1:14" x14ac:dyDescent="0.35">
      <c r="A500"/>
      <c r="B500"/>
      <c r="C500"/>
      <c r="D500"/>
      <c r="E500"/>
      <c r="F500"/>
      <c r="G500"/>
      <c r="H500"/>
      <c r="I500"/>
      <c r="J500"/>
      <c r="K500"/>
      <c r="L500"/>
      <c r="M500"/>
      <c r="N500"/>
    </row>
    <row r="501" spans="1:14" x14ac:dyDescent="0.35">
      <c r="A501"/>
      <c r="B501"/>
      <c r="C501"/>
      <c r="D501"/>
      <c r="E501"/>
      <c r="F501"/>
      <c r="G501"/>
      <c r="H501"/>
      <c r="I501"/>
      <c r="J501"/>
      <c r="K501"/>
      <c r="L501"/>
      <c r="M501"/>
      <c r="N501"/>
    </row>
    <row r="502" spans="1:14" x14ac:dyDescent="0.35">
      <c r="A502"/>
      <c r="B502"/>
      <c r="C502"/>
      <c r="D502"/>
      <c r="E502"/>
      <c r="F502"/>
      <c r="G502"/>
      <c r="H502"/>
      <c r="I502"/>
      <c r="J502"/>
      <c r="K502"/>
      <c r="L502"/>
      <c r="M502"/>
      <c r="N502"/>
    </row>
    <row r="503" spans="1:14" x14ac:dyDescent="0.35">
      <c r="A503"/>
      <c r="B503"/>
      <c r="C503"/>
      <c r="D503"/>
      <c r="E503"/>
      <c r="F503"/>
      <c r="G503"/>
      <c r="H503"/>
      <c r="I503"/>
      <c r="J503"/>
      <c r="K503"/>
      <c r="L503"/>
      <c r="M503"/>
      <c r="N503"/>
    </row>
    <row r="504" spans="1:14" x14ac:dyDescent="0.35">
      <c r="A504"/>
      <c r="B504"/>
      <c r="C504"/>
      <c r="D504"/>
      <c r="E504"/>
      <c r="F504"/>
      <c r="G504"/>
      <c r="H504"/>
      <c r="I504"/>
      <c r="J504"/>
      <c r="K504"/>
      <c r="L504"/>
      <c r="M504"/>
      <c r="N504"/>
    </row>
    <row r="505" spans="1:14" x14ac:dyDescent="0.35">
      <c r="A505"/>
      <c r="B505"/>
      <c r="C505"/>
      <c r="D505"/>
      <c r="E505"/>
      <c r="F505"/>
      <c r="G505"/>
      <c r="H505"/>
      <c r="I505"/>
      <c r="J505"/>
      <c r="K505"/>
      <c r="L505"/>
      <c r="M505"/>
      <c r="N505"/>
    </row>
    <row r="506" spans="1:14" x14ac:dyDescent="0.35">
      <c r="A506"/>
      <c r="B506"/>
      <c r="C506"/>
      <c r="D506"/>
      <c r="E506"/>
      <c r="F506"/>
      <c r="G506"/>
      <c r="H506"/>
      <c r="I506"/>
      <c r="J506"/>
      <c r="K506"/>
      <c r="L506"/>
      <c r="M506"/>
      <c r="N506"/>
    </row>
    <row r="507" spans="1:14" x14ac:dyDescent="0.35">
      <c r="A507"/>
      <c r="B507"/>
      <c r="C507"/>
      <c r="D507"/>
      <c r="E507"/>
      <c r="F507"/>
      <c r="G507"/>
      <c r="H507"/>
      <c r="I507"/>
      <c r="J507"/>
      <c r="K507"/>
      <c r="L507"/>
      <c r="M507"/>
      <c r="N507"/>
    </row>
    <row r="508" spans="1:14" x14ac:dyDescent="0.35">
      <c r="A508"/>
      <c r="B508"/>
      <c r="C508"/>
      <c r="D508"/>
      <c r="E508"/>
      <c r="F508"/>
      <c r="G508"/>
      <c r="H508"/>
      <c r="I508"/>
      <c r="J508"/>
      <c r="K508"/>
      <c r="L508"/>
      <c r="M508"/>
      <c r="N508"/>
    </row>
    <row r="509" spans="1:14" x14ac:dyDescent="0.35">
      <c r="A509"/>
      <c r="B509"/>
      <c r="C509"/>
      <c r="D509"/>
      <c r="E509"/>
      <c r="F509"/>
      <c r="G509"/>
      <c r="H509"/>
      <c r="I509"/>
      <c r="J509"/>
      <c r="K509"/>
      <c r="L509"/>
      <c r="M509"/>
      <c r="N509"/>
    </row>
    <row r="510" spans="1:14" x14ac:dyDescent="0.35">
      <c r="A510"/>
      <c r="B510"/>
      <c r="C510"/>
      <c r="D510"/>
      <c r="E510"/>
      <c r="F510"/>
      <c r="G510"/>
      <c r="H510"/>
      <c r="I510"/>
      <c r="J510"/>
      <c r="K510"/>
      <c r="L510"/>
      <c r="M510"/>
      <c r="N510"/>
    </row>
    <row r="511" spans="1:14" x14ac:dyDescent="0.35">
      <c r="A511"/>
      <c r="B511"/>
      <c r="C511"/>
      <c r="D511"/>
      <c r="E511"/>
      <c r="F511"/>
      <c r="G511"/>
      <c r="H511"/>
      <c r="I511"/>
      <c r="J511"/>
      <c r="K511"/>
      <c r="L511"/>
      <c r="M511"/>
      <c r="N511"/>
    </row>
    <row r="512" spans="1:14" x14ac:dyDescent="0.35">
      <c r="A512"/>
      <c r="B512"/>
      <c r="C512"/>
      <c r="D512"/>
      <c r="E512"/>
      <c r="F512"/>
      <c r="G512"/>
      <c r="H512"/>
      <c r="I512"/>
      <c r="J512"/>
      <c r="K512"/>
      <c r="L512"/>
      <c r="M512"/>
      <c r="N512"/>
    </row>
    <row r="513" spans="1:14" x14ac:dyDescent="0.35">
      <c r="A513"/>
      <c r="B513"/>
      <c r="C513"/>
      <c r="D513"/>
      <c r="E513"/>
      <c r="F513"/>
      <c r="G513"/>
      <c r="H513"/>
      <c r="I513"/>
      <c r="J513"/>
      <c r="K513"/>
      <c r="L513"/>
      <c r="M513"/>
      <c r="N513"/>
    </row>
    <row r="514" spans="1:14" x14ac:dyDescent="0.35">
      <c r="A514"/>
      <c r="B514"/>
      <c r="C514"/>
      <c r="D514"/>
      <c r="E514"/>
      <c r="F514"/>
      <c r="G514"/>
      <c r="H514"/>
      <c r="I514"/>
      <c r="J514"/>
      <c r="K514"/>
      <c r="L514"/>
      <c r="M514"/>
      <c r="N514"/>
    </row>
    <row r="515" spans="1:14" x14ac:dyDescent="0.35">
      <c r="A515"/>
      <c r="B515"/>
      <c r="C515"/>
      <c r="D515"/>
      <c r="E515"/>
      <c r="F515"/>
      <c r="G515"/>
      <c r="H515"/>
      <c r="I515"/>
      <c r="J515"/>
      <c r="K515"/>
      <c r="L515"/>
      <c r="M515"/>
      <c r="N515"/>
    </row>
    <row r="516" spans="1:14" x14ac:dyDescent="0.35">
      <c r="A516"/>
      <c r="B516"/>
      <c r="C516"/>
      <c r="D516"/>
      <c r="E516"/>
      <c r="F516"/>
      <c r="G516"/>
      <c r="H516"/>
      <c r="I516"/>
      <c r="J516"/>
      <c r="K516"/>
      <c r="L516"/>
      <c r="M516"/>
      <c r="N516"/>
    </row>
    <row r="517" spans="1:14" x14ac:dyDescent="0.35">
      <c r="A517"/>
      <c r="B517"/>
      <c r="C517"/>
      <c r="D517"/>
      <c r="E517"/>
      <c r="F517"/>
      <c r="G517"/>
      <c r="H517"/>
      <c r="I517"/>
      <c r="J517"/>
      <c r="K517"/>
      <c r="L517"/>
      <c r="M517"/>
      <c r="N517"/>
    </row>
    <row r="518" spans="1:14" x14ac:dyDescent="0.35">
      <c r="A518"/>
      <c r="B518"/>
      <c r="C518"/>
      <c r="D518"/>
      <c r="E518"/>
      <c r="F518"/>
      <c r="G518"/>
      <c r="H518"/>
      <c r="I518"/>
      <c r="J518"/>
      <c r="K518"/>
      <c r="L518"/>
      <c r="M518"/>
      <c r="N518"/>
    </row>
    <row r="519" spans="1:14" x14ac:dyDescent="0.35">
      <c r="A519"/>
      <c r="B519"/>
      <c r="C519"/>
      <c r="D519"/>
      <c r="E519"/>
      <c r="F519"/>
      <c r="G519"/>
      <c r="H519"/>
      <c r="I519"/>
      <c r="J519"/>
      <c r="K519"/>
      <c r="L519"/>
      <c r="M519"/>
      <c r="N519"/>
    </row>
    <row r="520" spans="1:14" x14ac:dyDescent="0.35">
      <c r="A520"/>
      <c r="B520"/>
      <c r="C520"/>
      <c r="D520"/>
      <c r="E520"/>
      <c r="F520"/>
      <c r="G520"/>
      <c r="H520"/>
      <c r="I520"/>
      <c r="J520"/>
      <c r="K520"/>
      <c r="L520"/>
      <c r="M520"/>
      <c r="N520"/>
    </row>
    <row r="521" spans="1:14" x14ac:dyDescent="0.35">
      <c r="A521"/>
      <c r="B521"/>
      <c r="C521"/>
      <c r="D521"/>
      <c r="E521"/>
      <c r="F521"/>
      <c r="G521"/>
      <c r="H521"/>
      <c r="I521"/>
      <c r="J521"/>
      <c r="K521"/>
      <c r="L521"/>
      <c r="M521"/>
      <c r="N521"/>
    </row>
    <row r="522" spans="1:14" x14ac:dyDescent="0.35">
      <c r="A522"/>
      <c r="B522"/>
      <c r="C522"/>
      <c r="D522"/>
      <c r="E522"/>
      <c r="F522"/>
      <c r="G522"/>
      <c r="H522"/>
      <c r="I522"/>
      <c r="J522"/>
      <c r="K522"/>
      <c r="L522"/>
      <c r="M522"/>
      <c r="N522"/>
    </row>
    <row r="523" spans="1:14" x14ac:dyDescent="0.35">
      <c r="A523"/>
      <c r="B523"/>
      <c r="C523"/>
      <c r="D523"/>
      <c r="E523"/>
      <c r="F523"/>
      <c r="G523"/>
      <c r="H523"/>
      <c r="I523"/>
      <c r="J523"/>
      <c r="K523"/>
      <c r="L523"/>
      <c r="M523"/>
      <c r="N523"/>
    </row>
    <row r="524" spans="1:14" x14ac:dyDescent="0.35">
      <c r="A524"/>
      <c r="B524"/>
      <c r="C524"/>
      <c r="D524"/>
      <c r="E524"/>
      <c r="F524"/>
      <c r="G524"/>
      <c r="H524"/>
      <c r="I524"/>
      <c r="J524"/>
      <c r="K524"/>
      <c r="L524"/>
      <c r="M524"/>
      <c r="N524"/>
    </row>
    <row r="525" spans="1:14" x14ac:dyDescent="0.35">
      <c r="A525"/>
      <c r="B525"/>
      <c r="C525"/>
      <c r="D525"/>
      <c r="E525"/>
      <c r="F525"/>
      <c r="G525"/>
      <c r="H525"/>
      <c r="I525"/>
      <c r="J525"/>
      <c r="K525"/>
      <c r="L525"/>
      <c r="M525"/>
      <c r="N525"/>
    </row>
    <row r="526" spans="1:14" x14ac:dyDescent="0.35">
      <c r="A526"/>
      <c r="B526"/>
      <c r="C526"/>
      <c r="D526"/>
      <c r="E526"/>
      <c r="F526"/>
      <c r="G526"/>
      <c r="H526"/>
      <c r="I526"/>
      <c r="J526"/>
      <c r="K526"/>
      <c r="L526"/>
      <c r="M526"/>
      <c r="N526"/>
    </row>
    <row r="527" spans="1:14" x14ac:dyDescent="0.35">
      <c r="A527"/>
      <c r="B527"/>
      <c r="C527"/>
      <c r="D527"/>
      <c r="E527"/>
      <c r="F527"/>
      <c r="G527"/>
      <c r="H527"/>
      <c r="I527"/>
      <c r="J527"/>
      <c r="K527"/>
      <c r="L527"/>
      <c r="M527"/>
      <c r="N527"/>
    </row>
    <row r="528" spans="1:14" x14ac:dyDescent="0.35">
      <c r="A528"/>
      <c r="B528"/>
      <c r="C528"/>
      <c r="D528"/>
      <c r="E528"/>
      <c r="F528"/>
      <c r="G528"/>
      <c r="H528"/>
      <c r="I528"/>
      <c r="J528"/>
      <c r="K528"/>
      <c r="L528"/>
      <c r="M528"/>
      <c r="N528"/>
    </row>
    <row r="529" spans="1:14" x14ac:dyDescent="0.35">
      <c r="A529"/>
      <c r="B529"/>
      <c r="C529"/>
      <c r="D529"/>
      <c r="E529"/>
      <c r="F529"/>
      <c r="G529"/>
      <c r="H529"/>
      <c r="I529"/>
      <c r="J529"/>
      <c r="K529"/>
      <c r="L529"/>
      <c r="M529"/>
      <c r="N529"/>
    </row>
    <row r="530" spans="1:14" x14ac:dyDescent="0.35">
      <c r="A530"/>
      <c r="B530"/>
      <c r="C530"/>
      <c r="D530"/>
      <c r="E530"/>
      <c r="F530"/>
      <c r="G530"/>
      <c r="H530"/>
      <c r="I530"/>
      <c r="J530"/>
      <c r="K530"/>
      <c r="L530"/>
      <c r="M530"/>
      <c r="N530"/>
    </row>
    <row r="531" spans="1:14" x14ac:dyDescent="0.35">
      <c r="A531"/>
      <c r="B531"/>
      <c r="C531"/>
      <c r="D531"/>
      <c r="E531"/>
      <c r="F531"/>
      <c r="G531"/>
      <c r="H531"/>
      <c r="I531"/>
      <c r="J531"/>
      <c r="K531"/>
      <c r="L531"/>
      <c r="M531"/>
      <c r="N531"/>
    </row>
    <row r="532" spans="1:14" x14ac:dyDescent="0.35">
      <c r="A532"/>
      <c r="B532"/>
      <c r="C532"/>
      <c r="D532"/>
      <c r="E532"/>
      <c r="F532"/>
      <c r="G532"/>
      <c r="H532"/>
      <c r="I532"/>
      <c r="J532"/>
      <c r="K532"/>
      <c r="L532"/>
      <c r="M532"/>
      <c r="N532"/>
    </row>
    <row r="533" spans="1:14" x14ac:dyDescent="0.35">
      <c r="A533"/>
      <c r="B533"/>
      <c r="C533"/>
      <c r="D533"/>
      <c r="E533"/>
      <c r="F533"/>
      <c r="G533"/>
      <c r="H533"/>
      <c r="I533"/>
      <c r="J533"/>
      <c r="K533"/>
      <c r="L533"/>
      <c r="M533"/>
      <c r="N533"/>
    </row>
    <row r="534" spans="1:14" x14ac:dyDescent="0.35">
      <c r="A534"/>
      <c r="B534"/>
      <c r="C534"/>
      <c r="D534"/>
      <c r="E534"/>
      <c r="F534"/>
      <c r="G534"/>
      <c r="H534"/>
      <c r="I534"/>
      <c r="J534"/>
      <c r="K534"/>
      <c r="L534"/>
      <c r="M534"/>
      <c r="N534"/>
    </row>
    <row r="535" spans="1:14" x14ac:dyDescent="0.35">
      <c r="A535"/>
      <c r="B535"/>
      <c r="C535"/>
      <c r="D535"/>
      <c r="E535"/>
      <c r="F535"/>
      <c r="G535"/>
      <c r="H535"/>
      <c r="I535"/>
      <c r="J535"/>
      <c r="K535"/>
      <c r="L535"/>
      <c r="M535"/>
      <c r="N535"/>
    </row>
    <row r="536" spans="1:14" x14ac:dyDescent="0.35">
      <c r="A536"/>
      <c r="B536"/>
      <c r="C536"/>
      <c r="D536"/>
      <c r="E536"/>
      <c r="F536"/>
      <c r="G536"/>
      <c r="H536"/>
      <c r="I536"/>
      <c r="J536"/>
      <c r="K536"/>
      <c r="L536"/>
      <c r="M536"/>
      <c r="N536"/>
    </row>
    <row r="537" spans="1:14" x14ac:dyDescent="0.35">
      <c r="A537"/>
      <c r="B537"/>
      <c r="C537"/>
      <c r="D537"/>
      <c r="E537"/>
      <c r="F537"/>
      <c r="G537"/>
      <c r="H537"/>
      <c r="I537"/>
      <c r="J537"/>
      <c r="K537"/>
      <c r="L537"/>
      <c r="M537"/>
      <c r="N537"/>
    </row>
    <row r="538" spans="1:14" x14ac:dyDescent="0.35">
      <c r="A538"/>
      <c r="B538"/>
      <c r="C538"/>
      <c r="D538"/>
      <c r="E538"/>
      <c r="F538"/>
      <c r="G538"/>
      <c r="H538"/>
      <c r="I538"/>
      <c r="J538"/>
      <c r="K538"/>
      <c r="L538"/>
      <c r="M538"/>
      <c r="N538"/>
    </row>
    <row r="539" spans="1:14" x14ac:dyDescent="0.35">
      <c r="A539"/>
      <c r="B539"/>
      <c r="C539"/>
      <c r="D539"/>
      <c r="E539"/>
      <c r="F539"/>
      <c r="G539"/>
      <c r="H539"/>
      <c r="I539"/>
      <c r="J539"/>
      <c r="K539"/>
      <c r="L539"/>
      <c r="M539"/>
      <c r="N539"/>
    </row>
    <row r="540" spans="1:14" x14ac:dyDescent="0.35">
      <c r="A540"/>
      <c r="B540"/>
      <c r="C540"/>
      <c r="D540"/>
      <c r="E540"/>
      <c r="F540"/>
      <c r="G540"/>
      <c r="H540"/>
      <c r="I540"/>
      <c r="J540"/>
      <c r="K540"/>
      <c r="L540"/>
      <c r="M540"/>
      <c r="N540"/>
    </row>
    <row r="541" spans="1:14" x14ac:dyDescent="0.35">
      <c r="A541"/>
      <c r="B541"/>
      <c r="C541"/>
      <c r="D541"/>
      <c r="E541"/>
      <c r="F541"/>
      <c r="G541"/>
      <c r="H541"/>
      <c r="I541"/>
      <c r="J541"/>
      <c r="K541"/>
      <c r="L541"/>
      <c r="M541"/>
      <c r="N541"/>
    </row>
    <row r="542" spans="1:14" x14ac:dyDescent="0.35">
      <c r="A542"/>
      <c r="B542"/>
      <c r="C542"/>
      <c r="D542"/>
      <c r="E542"/>
      <c r="F542"/>
      <c r="G542"/>
      <c r="H542"/>
      <c r="I542"/>
      <c r="J542"/>
      <c r="K542"/>
      <c r="L542"/>
      <c r="M542"/>
      <c r="N542"/>
    </row>
    <row r="543" spans="1:14" x14ac:dyDescent="0.35">
      <c r="A543"/>
      <c r="B543"/>
      <c r="C543"/>
      <c r="D543"/>
      <c r="E543"/>
      <c r="F543"/>
      <c r="G543"/>
      <c r="H543"/>
      <c r="I543"/>
      <c r="J543"/>
      <c r="K543"/>
      <c r="L543"/>
      <c r="M543"/>
      <c r="N543"/>
    </row>
    <row r="544" spans="1:14" x14ac:dyDescent="0.35">
      <c r="A544"/>
      <c r="B544"/>
      <c r="C544"/>
      <c r="D544"/>
      <c r="E544"/>
      <c r="F544"/>
      <c r="G544"/>
      <c r="H544"/>
      <c r="I544"/>
      <c r="J544"/>
      <c r="K544"/>
      <c r="L544"/>
      <c r="M544"/>
      <c r="N544"/>
    </row>
    <row r="545" spans="1:14" x14ac:dyDescent="0.35">
      <c r="A545"/>
      <c r="B545"/>
      <c r="C545"/>
      <c r="D545"/>
      <c r="E545"/>
      <c r="F545"/>
      <c r="G545"/>
      <c r="H545"/>
      <c r="I545"/>
      <c r="J545"/>
      <c r="K545"/>
      <c r="L545"/>
      <c r="M545"/>
      <c r="N545"/>
    </row>
    <row r="546" spans="1:14" x14ac:dyDescent="0.35">
      <c r="A546"/>
      <c r="B546"/>
      <c r="C546"/>
      <c r="D546"/>
      <c r="E546"/>
      <c r="F546"/>
      <c r="G546"/>
      <c r="H546"/>
      <c r="I546"/>
      <c r="J546"/>
      <c r="K546"/>
      <c r="L546"/>
      <c r="M546"/>
      <c r="N546"/>
    </row>
    <row r="547" spans="1:14" x14ac:dyDescent="0.35">
      <c r="A547"/>
      <c r="B547"/>
      <c r="C547"/>
      <c r="D547"/>
      <c r="E547"/>
      <c r="F547"/>
      <c r="G547"/>
      <c r="H547"/>
      <c r="I547"/>
      <c r="J547"/>
      <c r="K547"/>
      <c r="L547"/>
      <c r="M547"/>
      <c r="N547"/>
    </row>
    <row r="548" spans="1:14" x14ac:dyDescent="0.35">
      <c r="A548"/>
      <c r="B548"/>
      <c r="C548"/>
      <c r="D548"/>
      <c r="E548"/>
      <c r="F548"/>
      <c r="G548"/>
      <c r="H548"/>
      <c r="I548"/>
      <c r="J548"/>
      <c r="K548"/>
      <c r="L548"/>
      <c r="M548"/>
      <c r="N548"/>
    </row>
    <row r="549" spans="1:14" x14ac:dyDescent="0.35">
      <c r="A549"/>
      <c r="B549"/>
      <c r="C549"/>
      <c r="D549"/>
      <c r="E549"/>
      <c r="F549"/>
      <c r="G549"/>
      <c r="H549"/>
      <c r="I549"/>
      <c r="J549"/>
      <c r="K549"/>
      <c r="L549"/>
      <c r="M549"/>
      <c r="N549"/>
    </row>
    <row r="550" spans="1:14" x14ac:dyDescent="0.35">
      <c r="A550"/>
      <c r="B550"/>
      <c r="C550"/>
      <c r="D550"/>
      <c r="E550"/>
      <c r="F550"/>
      <c r="G550"/>
      <c r="H550"/>
      <c r="I550"/>
      <c r="J550"/>
      <c r="K550"/>
      <c r="L550"/>
      <c r="M550"/>
      <c r="N550"/>
    </row>
    <row r="551" spans="1:14" x14ac:dyDescent="0.35">
      <c r="A551"/>
      <c r="B551"/>
      <c r="C551"/>
      <c r="D551"/>
      <c r="E551"/>
      <c r="F551"/>
      <c r="G551"/>
      <c r="H551"/>
      <c r="I551"/>
      <c r="J551"/>
      <c r="K551"/>
      <c r="L551"/>
      <c r="M551"/>
      <c r="N551"/>
    </row>
    <row r="552" spans="1:14" x14ac:dyDescent="0.35">
      <c r="A552"/>
      <c r="B552"/>
      <c r="C552"/>
      <c r="D552"/>
      <c r="E552"/>
      <c r="F552"/>
      <c r="G552"/>
      <c r="H552"/>
      <c r="I552"/>
      <c r="J552"/>
      <c r="K552"/>
      <c r="L552"/>
      <c r="M552"/>
      <c r="N552"/>
    </row>
    <row r="553" spans="1:14" x14ac:dyDescent="0.35">
      <c r="A553"/>
      <c r="B553"/>
      <c r="C553"/>
      <c r="D553"/>
      <c r="E553"/>
      <c r="F553"/>
      <c r="G553"/>
      <c r="H553"/>
      <c r="I553"/>
      <c r="J553"/>
      <c r="K553"/>
      <c r="L553"/>
      <c r="M553"/>
      <c r="N553"/>
    </row>
    <row r="554" spans="1:14" x14ac:dyDescent="0.35">
      <c r="A554"/>
      <c r="B554"/>
      <c r="C554"/>
      <c r="D554"/>
      <c r="E554"/>
      <c r="F554"/>
      <c r="G554"/>
      <c r="H554"/>
      <c r="I554"/>
      <c r="J554"/>
      <c r="K554"/>
      <c r="L554"/>
      <c r="M554"/>
      <c r="N554"/>
    </row>
    <row r="555" spans="1:14" x14ac:dyDescent="0.35">
      <c r="A555"/>
      <c r="B555"/>
      <c r="C555"/>
      <c r="D555"/>
      <c r="E555"/>
      <c r="F555"/>
      <c r="G555"/>
      <c r="H555"/>
      <c r="I555"/>
      <c r="J555"/>
      <c r="K555"/>
      <c r="L555"/>
      <c r="M555"/>
      <c r="N555"/>
    </row>
    <row r="556" spans="1:14" x14ac:dyDescent="0.35">
      <c r="A556"/>
      <c r="B556"/>
      <c r="C556"/>
      <c r="D556"/>
      <c r="E556"/>
      <c r="F556"/>
      <c r="G556"/>
      <c r="H556"/>
      <c r="I556"/>
      <c r="J556"/>
      <c r="K556"/>
      <c r="L556"/>
      <c r="M556"/>
      <c r="N556"/>
    </row>
    <row r="557" spans="1:14" x14ac:dyDescent="0.35">
      <c r="A557"/>
      <c r="B557"/>
      <c r="C557"/>
      <c r="D557"/>
      <c r="E557"/>
      <c r="F557"/>
      <c r="G557"/>
      <c r="H557"/>
      <c r="I557"/>
      <c r="J557"/>
      <c r="K557"/>
      <c r="L557"/>
      <c r="M557"/>
      <c r="N557"/>
    </row>
    <row r="558" spans="1:14" x14ac:dyDescent="0.35">
      <c r="A558"/>
      <c r="B558"/>
      <c r="C558"/>
      <c r="D558"/>
      <c r="E558"/>
      <c r="F558"/>
      <c r="G558"/>
      <c r="H558"/>
      <c r="I558"/>
      <c r="J558"/>
      <c r="K558"/>
      <c r="L558"/>
      <c r="M558"/>
      <c r="N558"/>
    </row>
    <row r="559" spans="1:14" x14ac:dyDescent="0.35">
      <c r="A559"/>
      <c r="B559"/>
      <c r="C559"/>
      <c r="D559"/>
      <c r="E559"/>
      <c r="F559"/>
      <c r="G559"/>
      <c r="H559"/>
      <c r="I559"/>
      <c r="J559"/>
      <c r="K559"/>
      <c r="L559"/>
      <c r="M559"/>
      <c r="N559"/>
    </row>
    <row r="560" spans="1:14" x14ac:dyDescent="0.35">
      <c r="A560"/>
      <c r="B560"/>
      <c r="C560"/>
      <c r="D560"/>
      <c r="E560"/>
      <c r="F560"/>
      <c r="G560"/>
      <c r="H560"/>
      <c r="I560"/>
      <c r="J560"/>
      <c r="K560"/>
      <c r="L560"/>
      <c r="M560"/>
      <c r="N560"/>
    </row>
    <row r="561" spans="1:14" x14ac:dyDescent="0.35">
      <c r="A561"/>
      <c r="B561"/>
      <c r="C561"/>
      <c r="D561"/>
      <c r="E561"/>
      <c r="F561"/>
      <c r="G561"/>
      <c r="H561"/>
      <c r="I561"/>
      <c r="J561"/>
      <c r="K561"/>
      <c r="L561"/>
      <c r="M561"/>
      <c r="N561"/>
    </row>
    <row r="562" spans="1:14" x14ac:dyDescent="0.35">
      <c r="A562"/>
      <c r="B562"/>
      <c r="C562"/>
      <c r="D562"/>
      <c r="E562"/>
      <c r="F562"/>
      <c r="G562"/>
      <c r="H562"/>
      <c r="I562"/>
      <c r="J562"/>
      <c r="K562"/>
      <c r="L562"/>
      <c r="M562"/>
      <c r="N562"/>
    </row>
    <row r="563" spans="1:14" x14ac:dyDescent="0.35">
      <c r="A563"/>
      <c r="B563"/>
      <c r="C563"/>
      <c r="D563"/>
      <c r="E563"/>
      <c r="F563"/>
      <c r="G563"/>
      <c r="H563"/>
      <c r="I563"/>
      <c r="J563"/>
      <c r="K563"/>
      <c r="L563"/>
      <c r="M563"/>
      <c r="N563"/>
    </row>
    <row r="564" spans="1:14" x14ac:dyDescent="0.35">
      <c r="A564"/>
      <c r="B564"/>
      <c r="C564"/>
      <c r="D564"/>
      <c r="E564"/>
      <c r="F564"/>
      <c r="G564"/>
      <c r="H564"/>
      <c r="I564"/>
      <c r="J564"/>
      <c r="K564"/>
      <c r="L564"/>
      <c r="M564"/>
      <c r="N564"/>
    </row>
    <row r="565" spans="1:14" x14ac:dyDescent="0.35">
      <c r="A565"/>
      <c r="B565"/>
      <c r="C565"/>
      <c r="D565"/>
      <c r="E565"/>
      <c r="F565"/>
      <c r="G565"/>
      <c r="H565"/>
      <c r="I565"/>
      <c r="J565"/>
      <c r="K565"/>
      <c r="L565"/>
      <c r="M565"/>
      <c r="N565"/>
    </row>
    <row r="566" spans="1:14" x14ac:dyDescent="0.35">
      <c r="A566"/>
      <c r="B566"/>
      <c r="C566"/>
      <c r="D566"/>
      <c r="E566"/>
      <c r="F566"/>
      <c r="G566"/>
      <c r="H566"/>
      <c r="I566"/>
      <c r="J566"/>
      <c r="K566"/>
      <c r="L566"/>
      <c r="M566"/>
      <c r="N566"/>
    </row>
    <row r="567" spans="1:14" x14ac:dyDescent="0.35">
      <c r="A567"/>
      <c r="B567"/>
      <c r="C567"/>
      <c r="D567"/>
      <c r="E567"/>
      <c r="F567"/>
      <c r="G567"/>
      <c r="H567"/>
      <c r="I567"/>
      <c r="J567"/>
      <c r="K567"/>
      <c r="L567"/>
      <c r="M567"/>
      <c r="N567"/>
    </row>
    <row r="568" spans="1:14" x14ac:dyDescent="0.35">
      <c r="A568"/>
      <c r="B568"/>
      <c r="C568"/>
      <c r="D568"/>
      <c r="E568"/>
      <c r="F568"/>
      <c r="G568"/>
      <c r="H568"/>
      <c r="I568"/>
      <c r="J568"/>
      <c r="K568"/>
      <c r="L568"/>
      <c r="M568"/>
      <c r="N568"/>
    </row>
    <row r="569" spans="1:14" x14ac:dyDescent="0.35">
      <c r="A569"/>
      <c r="B569"/>
      <c r="C569"/>
      <c r="D569"/>
      <c r="E569"/>
      <c r="F569"/>
      <c r="G569"/>
      <c r="H569"/>
      <c r="I569"/>
      <c r="J569"/>
      <c r="K569"/>
      <c r="L569"/>
      <c r="M569"/>
      <c r="N569"/>
    </row>
    <row r="570" spans="1:14" x14ac:dyDescent="0.35">
      <c r="A570"/>
      <c r="B570"/>
      <c r="C570"/>
      <c r="D570"/>
      <c r="E570"/>
      <c r="F570"/>
      <c r="G570"/>
      <c r="H570"/>
      <c r="I570"/>
      <c r="J570"/>
      <c r="K570"/>
      <c r="L570"/>
      <c r="M570"/>
      <c r="N570"/>
    </row>
    <row r="571" spans="1:14" x14ac:dyDescent="0.35">
      <c r="A571"/>
      <c r="B571"/>
      <c r="C571"/>
      <c r="D571"/>
      <c r="E571"/>
      <c r="F571"/>
      <c r="G571"/>
      <c r="H571"/>
      <c r="I571"/>
      <c r="J571"/>
      <c r="K571"/>
      <c r="L571"/>
      <c r="M571"/>
      <c r="N571"/>
    </row>
    <row r="572" spans="1:14" x14ac:dyDescent="0.35">
      <c r="A572"/>
      <c r="B572"/>
      <c r="C572"/>
      <c r="D572"/>
      <c r="E572"/>
      <c r="F572"/>
      <c r="G572"/>
      <c r="H572"/>
      <c r="I572"/>
      <c r="J572"/>
      <c r="K572"/>
      <c r="L572"/>
      <c r="M572"/>
      <c r="N572"/>
    </row>
    <row r="573" spans="1:14" x14ac:dyDescent="0.35">
      <c r="A573"/>
      <c r="B573"/>
      <c r="C573"/>
      <c r="D573"/>
      <c r="E573"/>
      <c r="F573"/>
      <c r="G573"/>
      <c r="H573"/>
      <c r="I573"/>
      <c r="J573"/>
      <c r="K573"/>
      <c r="L573"/>
      <c r="M573"/>
      <c r="N573"/>
    </row>
    <row r="574" spans="1:14" x14ac:dyDescent="0.35">
      <c r="A574"/>
      <c r="B574"/>
      <c r="C574"/>
      <c r="D574"/>
      <c r="E574"/>
      <c r="F574"/>
      <c r="G574"/>
      <c r="H574"/>
      <c r="I574"/>
      <c r="J574"/>
      <c r="K574"/>
      <c r="L574"/>
      <c r="M574"/>
      <c r="N574"/>
    </row>
    <row r="575" spans="1:14" x14ac:dyDescent="0.35">
      <c r="A575"/>
      <c r="B575"/>
      <c r="C575"/>
      <c r="D575"/>
      <c r="E575"/>
      <c r="F575"/>
      <c r="G575"/>
      <c r="H575"/>
      <c r="I575"/>
      <c r="J575"/>
      <c r="K575"/>
      <c r="L575"/>
      <c r="M575"/>
      <c r="N575"/>
    </row>
    <row r="576" spans="1:14" x14ac:dyDescent="0.35">
      <c r="A576"/>
      <c r="B576"/>
      <c r="C576"/>
      <c r="D576"/>
      <c r="E576"/>
      <c r="F576"/>
      <c r="G576"/>
      <c r="H576"/>
      <c r="I576"/>
      <c r="J576"/>
      <c r="K576"/>
      <c r="L576"/>
      <c r="M576"/>
      <c r="N576"/>
    </row>
    <row r="577" spans="1:14" x14ac:dyDescent="0.35">
      <c r="A577"/>
      <c r="B577"/>
      <c r="C577"/>
      <c r="D577"/>
      <c r="E577"/>
      <c r="F577"/>
      <c r="G577"/>
      <c r="H577"/>
      <c r="I577"/>
      <c r="J577"/>
      <c r="K577"/>
      <c r="L577"/>
      <c r="M577"/>
      <c r="N577"/>
    </row>
    <row r="578" spans="1:14" x14ac:dyDescent="0.35">
      <c r="A578"/>
      <c r="B578"/>
      <c r="C578"/>
      <c r="D578"/>
      <c r="E578"/>
      <c r="F578"/>
      <c r="G578"/>
      <c r="H578"/>
      <c r="I578"/>
      <c r="J578"/>
      <c r="K578"/>
      <c r="L578"/>
      <c r="M578"/>
      <c r="N578"/>
    </row>
    <row r="579" spans="1:14" x14ac:dyDescent="0.35">
      <c r="A579"/>
      <c r="B579"/>
      <c r="C579"/>
      <c r="D579"/>
      <c r="E579"/>
      <c r="F579"/>
      <c r="G579"/>
      <c r="H579"/>
      <c r="I579"/>
      <c r="J579"/>
      <c r="K579"/>
      <c r="L579"/>
      <c r="M579"/>
      <c r="N579"/>
    </row>
    <row r="580" spans="1:14" x14ac:dyDescent="0.35">
      <c r="A580"/>
      <c r="B580"/>
      <c r="C580"/>
      <c r="D580"/>
      <c r="E580"/>
      <c r="F580"/>
      <c r="G580"/>
      <c r="H580"/>
      <c r="I580"/>
      <c r="J580"/>
      <c r="K580"/>
      <c r="L580"/>
      <c r="M580"/>
      <c r="N580"/>
    </row>
    <row r="581" spans="1:14" x14ac:dyDescent="0.35">
      <c r="A581"/>
      <c r="B581"/>
      <c r="C581"/>
      <c r="D581"/>
      <c r="E581"/>
      <c r="F581"/>
      <c r="G581"/>
      <c r="H581"/>
      <c r="I581"/>
      <c r="J581"/>
      <c r="K581"/>
      <c r="L581"/>
      <c r="M581"/>
      <c r="N581"/>
    </row>
    <row r="582" spans="1:14" x14ac:dyDescent="0.35">
      <c r="A582"/>
      <c r="B582"/>
      <c r="C582"/>
      <c r="D582"/>
      <c r="E582"/>
      <c r="F582"/>
      <c r="G582"/>
      <c r="H582"/>
      <c r="I582"/>
      <c r="J582"/>
      <c r="K582"/>
      <c r="L582"/>
      <c r="M582"/>
      <c r="N582"/>
    </row>
    <row r="583" spans="1:14" x14ac:dyDescent="0.35">
      <c r="A583"/>
      <c r="B583"/>
      <c r="C583"/>
      <c r="D583"/>
      <c r="E583"/>
      <c r="F583"/>
      <c r="G583"/>
      <c r="H583"/>
      <c r="I583"/>
      <c r="J583"/>
      <c r="K583"/>
      <c r="L583"/>
      <c r="M583"/>
      <c r="N583"/>
    </row>
    <row r="584" spans="1:14" x14ac:dyDescent="0.35">
      <c r="A584"/>
      <c r="B584"/>
      <c r="C584"/>
      <c r="D584"/>
      <c r="E584"/>
      <c r="F584"/>
      <c r="G584"/>
      <c r="H584"/>
      <c r="I584"/>
      <c r="J584"/>
      <c r="K584"/>
      <c r="L584"/>
      <c r="M584"/>
      <c r="N584"/>
    </row>
    <row r="585" spans="1:14" x14ac:dyDescent="0.35">
      <c r="A585"/>
      <c r="B585"/>
      <c r="C585"/>
      <c r="D585"/>
      <c r="E585"/>
      <c r="F585"/>
      <c r="G585"/>
      <c r="H585"/>
      <c r="I585"/>
      <c r="J585"/>
      <c r="K585"/>
      <c r="L585"/>
      <c r="M585"/>
      <c r="N585"/>
    </row>
    <row r="586" spans="1:14" x14ac:dyDescent="0.35">
      <c r="A586"/>
      <c r="B586"/>
      <c r="C586"/>
      <c r="D586"/>
      <c r="E586"/>
      <c r="F586"/>
      <c r="G586"/>
      <c r="H586"/>
      <c r="I586"/>
      <c r="J586"/>
      <c r="K586"/>
      <c r="L586"/>
      <c r="M586"/>
      <c r="N586"/>
    </row>
    <row r="587" spans="1:14" x14ac:dyDescent="0.35">
      <c r="A587"/>
      <c r="B587"/>
      <c r="C587"/>
      <c r="D587"/>
      <c r="E587"/>
      <c r="F587"/>
      <c r="G587"/>
      <c r="H587"/>
      <c r="I587"/>
      <c r="J587"/>
      <c r="K587"/>
      <c r="L587"/>
      <c r="M587"/>
      <c r="N587"/>
    </row>
    <row r="588" spans="1:14" x14ac:dyDescent="0.35">
      <c r="A588"/>
      <c r="B588"/>
      <c r="C588"/>
      <c r="D588"/>
      <c r="E588"/>
      <c r="F588"/>
      <c r="G588"/>
      <c r="H588"/>
      <c r="I588"/>
      <c r="J588"/>
      <c r="K588"/>
      <c r="L588"/>
      <c r="M588"/>
      <c r="N588"/>
    </row>
    <row r="589" spans="1:14" x14ac:dyDescent="0.35">
      <c r="A589"/>
      <c r="B589"/>
      <c r="C589"/>
      <c r="D589"/>
      <c r="E589"/>
      <c r="F589"/>
      <c r="G589"/>
      <c r="H589"/>
      <c r="I589"/>
      <c r="J589"/>
      <c r="K589"/>
      <c r="L589"/>
      <c r="M589"/>
      <c r="N589"/>
    </row>
    <row r="590" spans="1:14" x14ac:dyDescent="0.35">
      <c r="A590"/>
      <c r="B590"/>
      <c r="C590"/>
      <c r="D590"/>
      <c r="E590"/>
      <c r="F590"/>
      <c r="G590"/>
      <c r="H590"/>
      <c r="I590"/>
      <c r="J590"/>
      <c r="K590"/>
      <c r="L590"/>
      <c r="M590"/>
      <c r="N590"/>
    </row>
    <row r="591" spans="1:14" x14ac:dyDescent="0.35">
      <c r="A591"/>
      <c r="B591"/>
      <c r="C591"/>
      <c r="D591"/>
      <c r="E591"/>
      <c r="F591"/>
      <c r="G591"/>
      <c r="H591"/>
      <c r="I591"/>
      <c r="J591"/>
      <c r="K591"/>
      <c r="L591"/>
      <c r="M591"/>
      <c r="N591"/>
    </row>
    <row r="592" spans="1:14" x14ac:dyDescent="0.35">
      <c r="A592"/>
      <c r="B592"/>
      <c r="C592"/>
      <c r="D592"/>
      <c r="E592"/>
      <c r="F592"/>
      <c r="G592"/>
      <c r="H592"/>
      <c r="I592"/>
      <c r="J592"/>
      <c r="K592"/>
      <c r="L592"/>
      <c r="M592"/>
      <c r="N592"/>
    </row>
    <row r="593" spans="1:14" x14ac:dyDescent="0.35">
      <c r="A593"/>
      <c r="B593"/>
      <c r="C593"/>
      <c r="D593"/>
      <c r="E593"/>
      <c r="F593"/>
      <c r="G593"/>
      <c r="H593"/>
      <c r="I593"/>
      <c r="J593"/>
      <c r="K593"/>
      <c r="L593"/>
      <c r="M593"/>
      <c r="N593"/>
    </row>
    <row r="594" spans="1:14" x14ac:dyDescent="0.35">
      <c r="A594"/>
      <c r="B594"/>
      <c r="C594"/>
      <c r="D594"/>
      <c r="E594"/>
      <c r="F594"/>
      <c r="G594"/>
      <c r="H594"/>
      <c r="I594"/>
      <c r="J594"/>
      <c r="K594"/>
      <c r="L594"/>
      <c r="M594"/>
      <c r="N594"/>
    </row>
    <row r="595" spans="1:14" x14ac:dyDescent="0.35">
      <c r="A595"/>
      <c r="B595"/>
      <c r="C595"/>
      <c r="D595"/>
      <c r="E595"/>
      <c r="F595"/>
      <c r="G595"/>
      <c r="H595"/>
      <c r="I595"/>
      <c r="J595"/>
      <c r="K595"/>
      <c r="L595"/>
      <c r="M595"/>
      <c r="N595"/>
    </row>
    <row r="596" spans="1:14" x14ac:dyDescent="0.35">
      <c r="A596"/>
      <c r="B596"/>
      <c r="C596"/>
      <c r="D596"/>
      <c r="E596"/>
      <c r="F596"/>
      <c r="G596"/>
      <c r="H596"/>
      <c r="I596"/>
      <c r="J596"/>
      <c r="K596"/>
      <c r="L596"/>
      <c r="M596"/>
      <c r="N596"/>
    </row>
    <row r="597" spans="1:14" x14ac:dyDescent="0.35">
      <c r="A597"/>
      <c r="B597"/>
      <c r="C597"/>
      <c r="D597"/>
      <c r="E597"/>
      <c r="F597"/>
      <c r="G597"/>
      <c r="H597"/>
      <c r="I597"/>
      <c r="J597"/>
      <c r="K597"/>
      <c r="L597"/>
      <c r="M597"/>
      <c r="N597"/>
    </row>
    <row r="598" spans="1:14" x14ac:dyDescent="0.35">
      <c r="A598"/>
      <c r="B598"/>
      <c r="C598"/>
      <c r="D598"/>
      <c r="E598"/>
      <c r="F598"/>
      <c r="G598"/>
      <c r="H598"/>
      <c r="I598"/>
      <c r="J598"/>
      <c r="K598"/>
      <c r="L598"/>
      <c r="M598"/>
      <c r="N598"/>
    </row>
    <row r="599" spans="1:14" x14ac:dyDescent="0.35">
      <c r="A599"/>
      <c r="B599"/>
      <c r="C599"/>
      <c r="D599"/>
      <c r="E599"/>
      <c r="F599"/>
      <c r="G599"/>
      <c r="H599"/>
      <c r="I599"/>
      <c r="J599"/>
      <c r="K599"/>
      <c r="L599"/>
      <c r="M599"/>
      <c r="N599"/>
    </row>
    <row r="600" spans="1:14" x14ac:dyDescent="0.35">
      <c r="A600"/>
      <c r="B600"/>
      <c r="C600"/>
      <c r="D600"/>
      <c r="E600"/>
      <c r="F600"/>
      <c r="G600"/>
      <c r="H600"/>
      <c r="I600"/>
      <c r="J600"/>
      <c r="K600"/>
      <c r="L600"/>
      <c r="M600"/>
      <c r="N600"/>
    </row>
    <row r="601" spans="1:14" x14ac:dyDescent="0.35">
      <c r="A601"/>
      <c r="B601"/>
      <c r="C601"/>
      <c r="D601"/>
      <c r="E601"/>
      <c r="F601"/>
      <c r="G601"/>
      <c r="H601"/>
      <c r="I601"/>
      <c r="J601"/>
      <c r="K601"/>
      <c r="L601"/>
      <c r="M601"/>
      <c r="N601"/>
    </row>
    <row r="602" spans="1:14" x14ac:dyDescent="0.35">
      <c r="A602"/>
      <c r="B602"/>
      <c r="C602"/>
      <c r="D602"/>
      <c r="E602"/>
      <c r="F602"/>
      <c r="G602"/>
      <c r="H602"/>
      <c r="I602"/>
      <c r="J602"/>
      <c r="K602"/>
      <c r="L602"/>
      <c r="M602"/>
      <c r="N602"/>
    </row>
    <row r="603" spans="1:14" x14ac:dyDescent="0.35">
      <c r="A603"/>
      <c r="B603"/>
      <c r="C603"/>
      <c r="D603"/>
      <c r="E603"/>
      <c r="F603"/>
      <c r="G603"/>
      <c r="H603"/>
      <c r="I603"/>
      <c r="J603"/>
      <c r="K603"/>
      <c r="L603"/>
      <c r="M603"/>
      <c r="N603"/>
    </row>
    <row r="604" spans="1:14" x14ac:dyDescent="0.35">
      <c r="A604"/>
      <c r="B604"/>
      <c r="C604"/>
      <c r="D604"/>
      <c r="E604"/>
      <c r="F604"/>
      <c r="G604"/>
      <c r="H604"/>
      <c r="I604"/>
      <c r="J604"/>
      <c r="K604"/>
      <c r="L604"/>
      <c r="M604"/>
      <c r="N604"/>
    </row>
    <row r="605" spans="1:14" x14ac:dyDescent="0.35">
      <c r="A605"/>
      <c r="B605"/>
      <c r="C605"/>
      <c r="D605"/>
      <c r="E605"/>
      <c r="F605"/>
      <c r="G605"/>
      <c r="H605"/>
      <c r="I605"/>
      <c r="J605"/>
      <c r="K605"/>
      <c r="L605"/>
      <c r="M605"/>
      <c r="N605"/>
    </row>
    <row r="606" spans="1:14" x14ac:dyDescent="0.35">
      <c r="A606"/>
      <c r="B606"/>
      <c r="C606"/>
      <c r="D606"/>
      <c r="E606"/>
      <c r="F606"/>
      <c r="G606"/>
      <c r="H606"/>
      <c r="I606"/>
      <c r="J606"/>
      <c r="K606"/>
      <c r="L606"/>
      <c r="M606"/>
      <c r="N606"/>
    </row>
    <row r="607" spans="1:14" x14ac:dyDescent="0.35">
      <c r="A607"/>
      <c r="B607"/>
      <c r="C607"/>
      <c r="D607"/>
      <c r="E607"/>
      <c r="F607"/>
      <c r="G607"/>
      <c r="H607"/>
      <c r="I607"/>
      <c r="J607"/>
      <c r="K607"/>
      <c r="L607"/>
      <c r="M607"/>
      <c r="N607"/>
    </row>
    <row r="608" spans="1:14" x14ac:dyDescent="0.35">
      <c r="A608"/>
      <c r="B608"/>
      <c r="C608"/>
      <c r="D608"/>
      <c r="E608"/>
      <c r="F608"/>
      <c r="G608"/>
      <c r="H608"/>
      <c r="I608"/>
      <c r="J608"/>
      <c r="K608"/>
      <c r="L608"/>
      <c r="M608"/>
      <c r="N608"/>
    </row>
    <row r="609" spans="1:14" x14ac:dyDescent="0.35">
      <c r="A609"/>
      <c r="B609"/>
      <c r="C609"/>
      <c r="D609"/>
      <c r="E609"/>
      <c r="F609"/>
      <c r="G609"/>
      <c r="H609"/>
      <c r="I609"/>
      <c r="J609"/>
      <c r="K609"/>
      <c r="L609"/>
      <c r="M609"/>
      <c r="N609"/>
    </row>
    <row r="610" spans="1:14" x14ac:dyDescent="0.35">
      <c r="A610"/>
      <c r="B610"/>
      <c r="C610"/>
      <c r="D610"/>
      <c r="E610"/>
      <c r="F610"/>
      <c r="G610"/>
      <c r="H610"/>
      <c r="I610"/>
      <c r="J610"/>
      <c r="K610"/>
      <c r="L610"/>
      <c r="M610"/>
      <c r="N610"/>
    </row>
    <row r="611" spans="1:14" x14ac:dyDescent="0.35">
      <c r="A611"/>
      <c r="B611"/>
      <c r="C611"/>
      <c r="D611"/>
      <c r="E611"/>
      <c r="F611"/>
      <c r="G611"/>
      <c r="H611"/>
      <c r="I611"/>
      <c r="J611"/>
      <c r="K611"/>
      <c r="L611"/>
      <c r="M611"/>
      <c r="N611"/>
    </row>
    <row r="612" spans="1:14" x14ac:dyDescent="0.35">
      <c r="A612"/>
      <c r="B612"/>
      <c r="C612"/>
      <c r="D612"/>
      <c r="E612"/>
      <c r="F612"/>
      <c r="G612"/>
      <c r="H612"/>
      <c r="I612"/>
      <c r="J612"/>
      <c r="K612"/>
      <c r="L612"/>
      <c r="M612"/>
      <c r="N612"/>
    </row>
    <row r="613" spans="1:14" x14ac:dyDescent="0.35">
      <c r="A613"/>
      <c r="B613"/>
      <c r="C613"/>
      <c r="D613"/>
      <c r="E613"/>
      <c r="F613"/>
      <c r="G613"/>
      <c r="H613"/>
      <c r="I613"/>
      <c r="J613"/>
      <c r="K613"/>
      <c r="L613"/>
      <c r="M613"/>
      <c r="N613"/>
    </row>
    <row r="614" spans="1:14" x14ac:dyDescent="0.35">
      <c r="A614"/>
      <c r="B614"/>
      <c r="C614"/>
      <c r="D614"/>
      <c r="E614"/>
      <c r="F614"/>
      <c r="G614"/>
      <c r="H614"/>
      <c r="I614"/>
      <c r="J614"/>
      <c r="K614"/>
      <c r="L614"/>
      <c r="M614"/>
      <c r="N614"/>
    </row>
    <row r="615" spans="1:14" x14ac:dyDescent="0.35">
      <c r="A615"/>
      <c r="B615"/>
      <c r="C615"/>
      <c r="D615"/>
      <c r="E615"/>
      <c r="F615"/>
      <c r="G615"/>
      <c r="H615"/>
      <c r="I615"/>
      <c r="J615"/>
      <c r="K615"/>
      <c r="L615"/>
      <c r="M615"/>
      <c r="N615"/>
    </row>
    <row r="616" spans="1:14" x14ac:dyDescent="0.35">
      <c r="A616"/>
      <c r="B616"/>
      <c r="C616"/>
      <c r="D616"/>
      <c r="E616"/>
      <c r="F616"/>
      <c r="G616"/>
      <c r="H616"/>
      <c r="I616"/>
      <c r="J616"/>
      <c r="K616"/>
      <c r="L616"/>
      <c r="M616"/>
      <c r="N616"/>
    </row>
    <row r="617" spans="1:14" x14ac:dyDescent="0.35">
      <c r="A617"/>
      <c r="B617"/>
      <c r="C617"/>
      <c r="D617"/>
      <c r="E617"/>
      <c r="F617"/>
      <c r="G617"/>
      <c r="H617"/>
      <c r="I617"/>
      <c r="J617"/>
      <c r="K617"/>
      <c r="L617"/>
      <c r="M617"/>
      <c r="N617"/>
    </row>
    <row r="618" spans="1:14" x14ac:dyDescent="0.35">
      <c r="A618"/>
      <c r="B618"/>
      <c r="C618"/>
      <c r="D618"/>
      <c r="E618"/>
      <c r="F618"/>
      <c r="G618"/>
      <c r="H618"/>
      <c r="I618"/>
      <c r="J618"/>
      <c r="K618"/>
      <c r="L618"/>
      <c r="M618"/>
      <c r="N618"/>
    </row>
    <row r="619" spans="1:14" x14ac:dyDescent="0.35">
      <c r="A619"/>
      <c r="B619"/>
      <c r="C619"/>
      <c r="D619"/>
      <c r="E619"/>
      <c r="F619"/>
      <c r="G619"/>
      <c r="H619"/>
      <c r="I619"/>
      <c r="J619"/>
      <c r="K619"/>
      <c r="L619"/>
      <c r="M619"/>
      <c r="N619"/>
    </row>
    <row r="620" spans="1:14" x14ac:dyDescent="0.35">
      <c r="A620"/>
      <c r="B620"/>
      <c r="C620"/>
      <c r="D620"/>
      <c r="E620"/>
      <c r="F620"/>
      <c r="G620"/>
      <c r="H620"/>
      <c r="I620"/>
      <c r="J620"/>
      <c r="K620"/>
      <c r="L620"/>
      <c r="M620"/>
      <c r="N620"/>
    </row>
    <row r="621" spans="1:14" x14ac:dyDescent="0.35">
      <c r="A621"/>
      <c r="B621"/>
      <c r="C621"/>
      <c r="D621"/>
      <c r="E621"/>
      <c r="F621"/>
      <c r="G621"/>
      <c r="H621"/>
      <c r="I621"/>
      <c r="J621"/>
      <c r="K621"/>
      <c r="L621"/>
      <c r="M621"/>
      <c r="N621"/>
    </row>
    <row r="622" spans="1:14" x14ac:dyDescent="0.35">
      <c r="A622"/>
      <c r="B622"/>
      <c r="C622"/>
      <c r="D622"/>
      <c r="E622"/>
      <c r="F622"/>
      <c r="G622"/>
      <c r="H622"/>
      <c r="I622"/>
      <c r="J622"/>
      <c r="K622"/>
      <c r="L622"/>
      <c r="M622"/>
      <c r="N622"/>
    </row>
    <row r="623" spans="1:14" x14ac:dyDescent="0.35">
      <c r="A623"/>
      <c r="B623"/>
      <c r="C623"/>
      <c r="D623"/>
      <c r="E623"/>
      <c r="F623"/>
      <c r="G623"/>
      <c r="H623"/>
      <c r="I623"/>
      <c r="J623"/>
      <c r="K623"/>
      <c r="L623"/>
      <c r="M623"/>
      <c r="N623"/>
    </row>
    <row r="624" spans="1:14" x14ac:dyDescent="0.35">
      <c r="A624"/>
      <c r="B624"/>
      <c r="C624"/>
      <c r="D624"/>
      <c r="E624"/>
      <c r="F624"/>
      <c r="G624"/>
      <c r="H624"/>
      <c r="I624"/>
      <c r="J624"/>
      <c r="K624"/>
      <c r="L624"/>
      <c r="M624"/>
      <c r="N624"/>
    </row>
    <row r="625" spans="1:14" x14ac:dyDescent="0.35">
      <c r="A625"/>
      <c r="B625"/>
      <c r="C625"/>
      <c r="D625"/>
      <c r="E625"/>
      <c r="F625"/>
      <c r="G625"/>
      <c r="H625"/>
      <c r="I625"/>
      <c r="J625"/>
      <c r="K625"/>
      <c r="L625"/>
      <c r="M625"/>
      <c r="N625"/>
    </row>
    <row r="626" spans="1:14" x14ac:dyDescent="0.35">
      <c r="A626"/>
      <c r="B626"/>
      <c r="C626"/>
      <c r="D626"/>
      <c r="E626"/>
      <c r="F626"/>
      <c r="G626"/>
      <c r="H626"/>
      <c r="I626"/>
      <c r="J626"/>
      <c r="K626"/>
      <c r="L626"/>
      <c r="M626"/>
      <c r="N626"/>
    </row>
    <row r="627" spans="1:14" x14ac:dyDescent="0.35">
      <c r="A627"/>
      <c r="B627"/>
      <c r="C627"/>
      <c r="D627"/>
      <c r="E627"/>
      <c r="F627"/>
      <c r="G627"/>
      <c r="H627"/>
      <c r="I627"/>
      <c r="J627"/>
      <c r="K627"/>
      <c r="L627"/>
      <c r="M627"/>
      <c r="N627"/>
    </row>
    <row r="628" spans="1:14" x14ac:dyDescent="0.35">
      <c r="A628"/>
      <c r="B628"/>
      <c r="C628"/>
      <c r="D628"/>
      <c r="E628"/>
      <c r="F628"/>
      <c r="G628"/>
      <c r="H628"/>
      <c r="I628"/>
      <c r="J628"/>
      <c r="K628"/>
      <c r="L628"/>
      <c r="M628"/>
      <c r="N628"/>
    </row>
    <row r="629" spans="1:14" x14ac:dyDescent="0.35">
      <c r="A629"/>
      <c r="B629"/>
      <c r="C629"/>
      <c r="D629"/>
      <c r="E629"/>
      <c r="F629"/>
      <c r="G629"/>
      <c r="H629"/>
      <c r="I629"/>
      <c r="J629"/>
      <c r="K629"/>
      <c r="L629"/>
      <c r="M629"/>
      <c r="N629"/>
    </row>
    <row r="630" spans="1:14" x14ac:dyDescent="0.35">
      <c r="A630"/>
      <c r="B630"/>
      <c r="C630"/>
      <c r="D630"/>
      <c r="E630"/>
      <c r="F630"/>
      <c r="G630"/>
      <c r="H630"/>
      <c r="I630"/>
      <c r="J630"/>
      <c r="K630"/>
      <c r="L630"/>
      <c r="M630"/>
      <c r="N630"/>
    </row>
    <row r="631" spans="1:14" x14ac:dyDescent="0.35">
      <c r="A631"/>
      <c r="B631"/>
      <c r="C631"/>
      <c r="D631"/>
      <c r="E631"/>
      <c r="F631"/>
      <c r="G631"/>
      <c r="H631"/>
      <c r="I631"/>
      <c r="J631"/>
      <c r="K631"/>
      <c r="L631"/>
      <c r="M631"/>
      <c r="N631"/>
    </row>
    <row r="632" spans="1:14" x14ac:dyDescent="0.35">
      <c r="A632"/>
      <c r="B632"/>
      <c r="C632"/>
      <c r="D632"/>
      <c r="E632"/>
      <c r="F632"/>
      <c r="G632"/>
      <c r="H632"/>
      <c r="I632"/>
      <c r="J632"/>
      <c r="K632"/>
      <c r="L632"/>
      <c r="M632"/>
      <c r="N632"/>
    </row>
    <row r="633" spans="1:14" x14ac:dyDescent="0.35">
      <c r="A633"/>
      <c r="B633"/>
      <c r="C633"/>
      <c r="D633"/>
      <c r="E633"/>
      <c r="F633"/>
      <c r="G633"/>
      <c r="H633"/>
      <c r="I633"/>
      <c r="J633"/>
      <c r="K633"/>
      <c r="L633"/>
      <c r="M633"/>
      <c r="N633"/>
    </row>
    <row r="634" spans="1:14" x14ac:dyDescent="0.35">
      <c r="A634"/>
      <c r="B634"/>
      <c r="C634"/>
      <c r="D634"/>
      <c r="E634"/>
      <c r="F634"/>
      <c r="G634"/>
      <c r="H634"/>
      <c r="I634"/>
      <c r="J634"/>
      <c r="K634"/>
      <c r="L634"/>
      <c r="M634"/>
      <c r="N634"/>
    </row>
    <row r="635" spans="1:14" x14ac:dyDescent="0.35">
      <c r="A635"/>
      <c r="B635"/>
      <c r="C635"/>
      <c r="D635"/>
      <c r="E635"/>
      <c r="F635"/>
      <c r="G635"/>
      <c r="H635"/>
      <c r="I635"/>
      <c r="J635"/>
      <c r="K635"/>
      <c r="L635"/>
      <c r="M635"/>
      <c r="N635"/>
    </row>
    <row r="636" spans="1:14" x14ac:dyDescent="0.35">
      <c r="A636"/>
      <c r="B636"/>
      <c r="C636"/>
      <c r="D636"/>
      <c r="E636"/>
      <c r="F636"/>
      <c r="G636"/>
      <c r="H636"/>
      <c r="I636"/>
      <c r="J636"/>
      <c r="K636"/>
      <c r="L636"/>
      <c r="M636"/>
      <c r="N636"/>
    </row>
    <row r="637" spans="1:14" x14ac:dyDescent="0.35">
      <c r="A637"/>
      <c r="B637"/>
      <c r="C637"/>
      <c r="D637"/>
      <c r="E637"/>
      <c r="F637"/>
      <c r="G637"/>
      <c r="H637"/>
      <c r="I637"/>
      <c r="J637"/>
      <c r="K637"/>
      <c r="L637"/>
      <c r="M637"/>
      <c r="N637"/>
    </row>
    <row r="638" spans="1:14" x14ac:dyDescent="0.35">
      <c r="A638"/>
      <c r="B638"/>
      <c r="C638"/>
      <c r="D638"/>
      <c r="E638"/>
      <c r="F638"/>
      <c r="G638"/>
      <c r="H638"/>
      <c r="I638"/>
      <c r="J638"/>
      <c r="K638"/>
      <c r="L638"/>
      <c r="M638"/>
      <c r="N638"/>
    </row>
    <row r="639" spans="1:14" x14ac:dyDescent="0.35">
      <c r="A639"/>
      <c r="B639"/>
      <c r="C639"/>
      <c r="D639"/>
      <c r="E639"/>
      <c r="F639"/>
      <c r="G639"/>
      <c r="H639"/>
      <c r="I639"/>
      <c r="J639"/>
      <c r="K639"/>
      <c r="L639"/>
      <c r="M639"/>
      <c r="N639"/>
    </row>
    <row r="640" spans="1:14" x14ac:dyDescent="0.35">
      <c r="A640"/>
      <c r="B640"/>
      <c r="C640"/>
      <c r="D640"/>
      <c r="E640"/>
      <c r="F640"/>
      <c r="G640"/>
      <c r="H640"/>
      <c r="I640"/>
      <c r="J640"/>
      <c r="K640"/>
      <c r="L640"/>
      <c r="M640"/>
      <c r="N640"/>
    </row>
    <row r="641" spans="1:14" x14ac:dyDescent="0.35">
      <c r="A641"/>
      <c r="B641"/>
      <c r="C641"/>
      <c r="D641"/>
      <c r="E641"/>
      <c r="F641"/>
      <c r="G641"/>
      <c r="H641"/>
      <c r="I641"/>
      <c r="J641"/>
      <c r="K641"/>
      <c r="L641"/>
      <c r="M641"/>
      <c r="N641"/>
    </row>
    <row r="642" spans="1:14" x14ac:dyDescent="0.35">
      <c r="A642"/>
      <c r="B642"/>
      <c r="C642"/>
      <c r="D642"/>
      <c r="E642"/>
      <c r="F642"/>
      <c r="G642"/>
      <c r="H642"/>
      <c r="I642"/>
      <c r="J642"/>
      <c r="K642"/>
      <c r="L642"/>
      <c r="M642"/>
      <c r="N642"/>
    </row>
    <row r="643" spans="1:14" x14ac:dyDescent="0.35">
      <c r="A643"/>
      <c r="B643"/>
      <c r="C643"/>
      <c r="D643"/>
      <c r="E643"/>
      <c r="F643"/>
      <c r="G643"/>
      <c r="H643"/>
      <c r="I643"/>
      <c r="J643"/>
      <c r="K643"/>
      <c r="L643"/>
      <c r="M643"/>
      <c r="N643"/>
    </row>
    <row r="644" spans="1:14" x14ac:dyDescent="0.35">
      <c r="A644"/>
      <c r="B644"/>
      <c r="C644"/>
      <c r="D644"/>
      <c r="E644"/>
      <c r="F644"/>
      <c r="G644"/>
      <c r="H644"/>
      <c r="I644"/>
      <c r="J644"/>
      <c r="K644"/>
      <c r="L644"/>
      <c r="M644"/>
      <c r="N644"/>
    </row>
    <row r="645" spans="1:14" x14ac:dyDescent="0.35">
      <c r="A645"/>
      <c r="B645"/>
      <c r="C645"/>
      <c r="D645"/>
      <c r="E645"/>
      <c r="F645"/>
      <c r="G645"/>
      <c r="H645"/>
      <c r="I645"/>
      <c r="J645"/>
      <c r="K645"/>
      <c r="L645"/>
      <c r="M645"/>
      <c r="N645"/>
    </row>
    <row r="646" spans="1:14" x14ac:dyDescent="0.35">
      <c r="A646"/>
      <c r="B646"/>
      <c r="C646"/>
      <c r="D646"/>
      <c r="E646"/>
      <c r="F646"/>
      <c r="G646"/>
      <c r="H646"/>
      <c r="I646"/>
      <c r="J646"/>
      <c r="K646"/>
      <c r="L646"/>
      <c r="M646"/>
      <c r="N646"/>
    </row>
    <row r="647" spans="1:14" x14ac:dyDescent="0.35">
      <c r="A647"/>
      <c r="B647"/>
      <c r="C647"/>
      <c r="D647"/>
      <c r="E647"/>
      <c r="F647"/>
      <c r="G647"/>
      <c r="H647"/>
      <c r="I647"/>
      <c r="J647"/>
      <c r="K647"/>
      <c r="L647"/>
      <c r="M647"/>
      <c r="N647"/>
    </row>
    <row r="648" spans="1:14" x14ac:dyDescent="0.35">
      <c r="A648"/>
      <c r="B648"/>
      <c r="C648"/>
      <c r="D648"/>
      <c r="E648"/>
      <c r="F648"/>
      <c r="G648"/>
      <c r="H648"/>
      <c r="I648"/>
      <c r="J648"/>
      <c r="K648"/>
      <c r="L648"/>
      <c r="M648"/>
      <c r="N648"/>
    </row>
    <row r="649" spans="1:14" x14ac:dyDescent="0.35">
      <c r="A649"/>
      <c r="B649"/>
      <c r="C649"/>
      <c r="D649"/>
      <c r="E649"/>
      <c r="F649"/>
      <c r="G649"/>
      <c r="H649"/>
      <c r="I649"/>
      <c r="J649"/>
      <c r="K649"/>
      <c r="L649"/>
      <c r="M649"/>
      <c r="N649"/>
    </row>
    <row r="650" spans="1:14" x14ac:dyDescent="0.35">
      <c r="A650"/>
      <c r="B650"/>
      <c r="C650"/>
      <c r="D650"/>
      <c r="E650"/>
      <c r="F650"/>
      <c r="G650"/>
      <c r="H650"/>
      <c r="I650"/>
      <c r="J650"/>
      <c r="K650"/>
      <c r="L650"/>
      <c r="M650"/>
      <c r="N650"/>
    </row>
    <row r="651" spans="1:14" x14ac:dyDescent="0.35">
      <c r="A651"/>
      <c r="B651"/>
      <c r="C651"/>
      <c r="D651"/>
      <c r="E651"/>
      <c r="F651"/>
      <c r="G651"/>
      <c r="H651"/>
      <c r="I651"/>
      <c r="J651"/>
      <c r="K651"/>
      <c r="L651"/>
      <c r="M651"/>
      <c r="N651"/>
    </row>
    <row r="652" spans="1:14" x14ac:dyDescent="0.35">
      <c r="A652"/>
      <c r="B652"/>
      <c r="C652"/>
      <c r="D652"/>
      <c r="E652"/>
      <c r="F652"/>
      <c r="G652"/>
      <c r="H652"/>
      <c r="I652"/>
      <c r="J652"/>
      <c r="K652"/>
      <c r="L652"/>
      <c r="M652"/>
      <c r="N652"/>
    </row>
    <row r="653" spans="1:14" x14ac:dyDescent="0.35">
      <c r="A653"/>
      <c r="B653"/>
      <c r="C653"/>
      <c r="D653"/>
      <c r="E653"/>
      <c r="F653"/>
      <c r="G653"/>
      <c r="H653"/>
      <c r="I653"/>
      <c r="J653"/>
      <c r="K653"/>
      <c r="L653"/>
      <c r="M653"/>
      <c r="N653"/>
    </row>
    <row r="654" spans="1:14" x14ac:dyDescent="0.35">
      <c r="A654"/>
      <c r="B654"/>
      <c r="C654"/>
      <c r="D654"/>
      <c r="E654"/>
      <c r="F654"/>
      <c r="G654"/>
      <c r="H654"/>
      <c r="I654"/>
      <c r="J654"/>
      <c r="K654"/>
      <c r="L654"/>
      <c r="M654"/>
      <c r="N654"/>
    </row>
    <row r="655" spans="1:14" x14ac:dyDescent="0.35">
      <c r="A655"/>
      <c r="B655"/>
      <c r="C655"/>
      <c r="D655"/>
      <c r="E655"/>
      <c r="F655"/>
      <c r="G655"/>
      <c r="H655"/>
      <c r="I655"/>
      <c r="J655"/>
      <c r="K655"/>
      <c r="L655"/>
      <c r="M655"/>
      <c r="N655"/>
    </row>
    <row r="656" spans="1:14" x14ac:dyDescent="0.35">
      <c r="A656"/>
      <c r="B656"/>
      <c r="C656"/>
      <c r="D656"/>
      <c r="E656"/>
      <c r="F656"/>
      <c r="G656"/>
      <c r="H656"/>
      <c r="I656"/>
      <c r="J656"/>
      <c r="K656"/>
      <c r="L656"/>
      <c r="M656"/>
      <c r="N656"/>
    </row>
    <row r="657" spans="1:14" x14ac:dyDescent="0.35">
      <c r="A657"/>
      <c r="B657"/>
      <c r="C657"/>
      <c r="D657"/>
      <c r="E657"/>
      <c r="F657"/>
      <c r="G657"/>
      <c r="H657"/>
      <c r="I657"/>
      <c r="J657"/>
      <c r="K657"/>
      <c r="L657"/>
      <c r="M657"/>
      <c r="N657"/>
    </row>
    <row r="658" spans="1:14" x14ac:dyDescent="0.35">
      <c r="A658"/>
      <c r="B658"/>
      <c r="C658"/>
      <c r="D658"/>
      <c r="E658"/>
      <c r="F658"/>
      <c r="G658"/>
      <c r="H658"/>
      <c r="I658"/>
      <c r="J658"/>
      <c r="K658"/>
      <c r="L658"/>
      <c r="M658"/>
      <c r="N658"/>
    </row>
    <row r="659" spans="1:14" x14ac:dyDescent="0.35">
      <c r="A659"/>
      <c r="B659"/>
      <c r="C659"/>
      <c r="D659"/>
      <c r="E659"/>
      <c r="F659"/>
      <c r="G659"/>
      <c r="H659"/>
      <c r="I659"/>
      <c r="J659"/>
      <c r="K659"/>
      <c r="L659"/>
      <c r="M659"/>
      <c r="N659"/>
    </row>
    <row r="660" spans="1:14" x14ac:dyDescent="0.35">
      <c r="A660"/>
      <c r="B660"/>
      <c r="C660"/>
      <c r="D660"/>
      <c r="E660"/>
      <c r="F660"/>
      <c r="G660"/>
      <c r="H660"/>
      <c r="I660"/>
      <c r="J660"/>
      <c r="K660"/>
      <c r="L660"/>
      <c r="M660"/>
      <c r="N660"/>
    </row>
    <row r="661" spans="1:14" x14ac:dyDescent="0.35">
      <c r="A661"/>
      <c r="B661"/>
      <c r="C661"/>
      <c r="D661"/>
      <c r="E661"/>
      <c r="F661"/>
      <c r="G661"/>
      <c r="H661"/>
      <c r="I661"/>
      <c r="J661"/>
      <c r="K661"/>
      <c r="L661"/>
      <c r="M661"/>
      <c r="N661"/>
    </row>
    <row r="662" spans="1:14" x14ac:dyDescent="0.35">
      <c r="A662"/>
      <c r="B662"/>
      <c r="C662"/>
      <c r="D662"/>
      <c r="E662"/>
      <c r="F662"/>
      <c r="G662"/>
      <c r="H662"/>
      <c r="I662"/>
      <c r="J662"/>
      <c r="K662"/>
      <c r="L662"/>
      <c r="M662"/>
      <c r="N662"/>
    </row>
    <row r="663" spans="1:14" x14ac:dyDescent="0.35">
      <c r="A663"/>
      <c r="B663"/>
      <c r="C663"/>
      <c r="D663"/>
      <c r="E663"/>
      <c r="F663"/>
      <c r="G663"/>
      <c r="H663"/>
      <c r="I663"/>
      <c r="J663"/>
      <c r="K663"/>
      <c r="L663"/>
      <c r="M663"/>
      <c r="N663"/>
    </row>
    <row r="664" spans="1:14" x14ac:dyDescent="0.35">
      <c r="A664"/>
      <c r="B664"/>
      <c r="C664"/>
      <c r="D664"/>
      <c r="E664"/>
      <c r="F664"/>
      <c r="G664"/>
      <c r="H664"/>
      <c r="I664"/>
      <c r="J664"/>
      <c r="K664"/>
      <c r="L664"/>
      <c r="M664"/>
      <c r="N664"/>
    </row>
    <row r="665" spans="1:14" x14ac:dyDescent="0.35">
      <c r="A665"/>
      <c r="B665"/>
      <c r="C665"/>
      <c r="D665"/>
      <c r="E665"/>
      <c r="F665"/>
      <c r="G665"/>
      <c r="H665"/>
      <c r="I665"/>
      <c r="J665"/>
      <c r="K665"/>
      <c r="L665"/>
      <c r="M665"/>
      <c r="N665"/>
    </row>
    <row r="666" spans="1:14" x14ac:dyDescent="0.35">
      <c r="A666"/>
      <c r="B666"/>
      <c r="C666"/>
      <c r="D666"/>
      <c r="E666"/>
      <c r="F666"/>
      <c r="G666"/>
      <c r="H666"/>
      <c r="I666"/>
      <c r="J666"/>
      <c r="K666"/>
      <c r="L666"/>
      <c r="M666"/>
      <c r="N666"/>
    </row>
    <row r="667" spans="1:14" x14ac:dyDescent="0.35">
      <c r="A667"/>
      <c r="B667"/>
      <c r="C667"/>
      <c r="D667"/>
      <c r="E667"/>
      <c r="F667"/>
      <c r="G667"/>
      <c r="H667"/>
      <c r="I667"/>
      <c r="J667"/>
      <c r="K667"/>
      <c r="L667"/>
      <c r="M667"/>
      <c r="N667"/>
    </row>
    <row r="668" spans="1:14" x14ac:dyDescent="0.35">
      <c r="A668"/>
      <c r="B668"/>
      <c r="C668"/>
      <c r="D668"/>
      <c r="E668"/>
      <c r="F668"/>
      <c r="G668"/>
      <c r="H668"/>
      <c r="I668"/>
      <c r="J668"/>
      <c r="K668"/>
      <c r="L668"/>
      <c r="M668"/>
      <c r="N668"/>
    </row>
    <row r="669" spans="1:14" x14ac:dyDescent="0.35">
      <c r="A669"/>
      <c r="B669"/>
      <c r="C669"/>
      <c r="D669"/>
      <c r="E669"/>
      <c r="F669"/>
      <c r="G669"/>
      <c r="H669"/>
      <c r="I669"/>
      <c r="J669"/>
      <c r="K669"/>
      <c r="L669"/>
      <c r="M669"/>
      <c r="N669"/>
    </row>
    <row r="670" spans="1:14" x14ac:dyDescent="0.35">
      <c r="A670"/>
      <c r="B670"/>
      <c r="C670"/>
      <c r="D670"/>
      <c r="E670"/>
      <c r="F670"/>
      <c r="G670"/>
      <c r="H670"/>
      <c r="I670"/>
      <c r="J670"/>
      <c r="K670"/>
      <c r="L670"/>
      <c r="M670"/>
      <c r="N670"/>
    </row>
    <row r="671" spans="1:14" x14ac:dyDescent="0.35">
      <c r="A671"/>
      <c r="B671"/>
      <c r="C671"/>
      <c r="D671"/>
      <c r="E671"/>
      <c r="F671"/>
      <c r="G671"/>
      <c r="H671"/>
      <c r="I671"/>
      <c r="J671"/>
      <c r="K671"/>
      <c r="L671"/>
      <c r="M671"/>
      <c r="N671"/>
    </row>
    <row r="672" spans="1:14" x14ac:dyDescent="0.35">
      <c r="A672"/>
      <c r="B672"/>
      <c r="C672"/>
      <c r="D672"/>
      <c r="E672"/>
      <c r="F672"/>
      <c r="G672"/>
      <c r="H672"/>
      <c r="I672"/>
      <c r="J672"/>
      <c r="K672"/>
      <c r="L672"/>
      <c r="M672"/>
      <c r="N672"/>
    </row>
    <row r="673" spans="1:14" x14ac:dyDescent="0.35">
      <c r="A673"/>
      <c r="B673"/>
      <c r="C673"/>
      <c r="D673"/>
      <c r="E673"/>
      <c r="F673"/>
      <c r="G673"/>
      <c r="H673"/>
      <c r="I673"/>
      <c r="J673"/>
      <c r="K673"/>
      <c r="L673"/>
      <c r="M673"/>
      <c r="N673"/>
    </row>
    <row r="674" spans="1:14" x14ac:dyDescent="0.35">
      <c r="A674"/>
      <c r="B674"/>
      <c r="C674"/>
      <c r="D674"/>
      <c r="E674"/>
      <c r="F674"/>
      <c r="G674"/>
      <c r="H674"/>
      <c r="I674"/>
      <c r="J674"/>
      <c r="K674"/>
      <c r="L674"/>
      <c r="M674"/>
      <c r="N674"/>
    </row>
    <row r="675" spans="1:14" x14ac:dyDescent="0.35">
      <c r="A675"/>
      <c r="B675"/>
      <c r="C675"/>
      <c r="D675"/>
      <c r="E675"/>
      <c r="F675"/>
      <c r="G675"/>
      <c r="H675"/>
      <c r="I675"/>
      <c r="J675"/>
      <c r="K675"/>
      <c r="L675"/>
      <c r="M675"/>
      <c r="N675"/>
    </row>
    <row r="676" spans="1:14" x14ac:dyDescent="0.35">
      <c r="A676"/>
      <c r="B676"/>
      <c r="C676"/>
      <c r="D676"/>
      <c r="E676"/>
      <c r="F676"/>
      <c r="G676"/>
      <c r="H676"/>
      <c r="I676"/>
      <c r="J676"/>
      <c r="K676"/>
      <c r="L676"/>
      <c r="M676"/>
      <c r="N676"/>
    </row>
    <row r="677" spans="1:14" x14ac:dyDescent="0.35">
      <c r="A677"/>
      <c r="B677"/>
      <c r="C677"/>
      <c r="D677"/>
      <c r="E677"/>
      <c r="F677"/>
      <c r="G677"/>
      <c r="H677"/>
      <c r="I677"/>
      <c r="J677"/>
      <c r="K677"/>
      <c r="L677"/>
      <c r="M677"/>
      <c r="N677"/>
    </row>
    <row r="678" spans="1:14" x14ac:dyDescent="0.35">
      <c r="A678"/>
      <c r="B678"/>
      <c r="C678"/>
      <c r="D678"/>
      <c r="E678"/>
      <c r="F678"/>
      <c r="G678"/>
      <c r="H678"/>
      <c r="I678"/>
      <c r="J678"/>
      <c r="K678"/>
      <c r="L678"/>
      <c r="M678"/>
      <c r="N678"/>
    </row>
    <row r="679" spans="1:14" x14ac:dyDescent="0.35">
      <c r="A679"/>
      <c r="B679"/>
      <c r="C679"/>
      <c r="D679"/>
      <c r="E679"/>
      <c r="F679"/>
      <c r="G679"/>
      <c r="H679"/>
      <c r="I679"/>
      <c r="J679"/>
      <c r="K679"/>
      <c r="L679"/>
      <c r="M679"/>
      <c r="N679"/>
    </row>
    <row r="680" spans="1:14" x14ac:dyDescent="0.35">
      <c r="A680"/>
      <c r="B680"/>
      <c r="C680"/>
      <c r="D680"/>
      <c r="E680"/>
      <c r="F680"/>
      <c r="G680"/>
      <c r="H680"/>
      <c r="I680"/>
      <c r="J680"/>
      <c r="K680"/>
      <c r="L680"/>
      <c r="M680"/>
      <c r="N680"/>
    </row>
    <row r="681" spans="1:14" x14ac:dyDescent="0.35">
      <c r="A681"/>
      <c r="B681"/>
      <c r="C681"/>
      <c r="D681"/>
      <c r="E681"/>
      <c r="F681"/>
      <c r="G681"/>
      <c r="H681"/>
      <c r="I681"/>
      <c r="J681"/>
      <c r="K681"/>
      <c r="L681"/>
      <c r="M681"/>
      <c r="N681"/>
    </row>
    <row r="682" spans="1:14" x14ac:dyDescent="0.35">
      <c r="A682"/>
      <c r="B682"/>
      <c r="C682"/>
      <c r="D682"/>
      <c r="E682"/>
      <c r="F682"/>
      <c r="G682"/>
      <c r="H682"/>
      <c r="I682"/>
      <c r="J682"/>
      <c r="K682"/>
      <c r="L682"/>
      <c r="M682"/>
      <c r="N682"/>
    </row>
    <row r="683" spans="1:14" x14ac:dyDescent="0.35">
      <c r="A683"/>
      <c r="B683"/>
      <c r="C683"/>
      <c r="D683"/>
      <c r="E683"/>
      <c r="F683"/>
      <c r="G683"/>
      <c r="H683"/>
      <c r="I683"/>
      <c r="J683"/>
      <c r="K683"/>
      <c r="L683"/>
      <c r="M683"/>
      <c r="N683"/>
    </row>
    <row r="684" spans="1:14" x14ac:dyDescent="0.35">
      <c r="A684"/>
      <c r="B684"/>
      <c r="C684"/>
      <c r="D684"/>
      <c r="E684"/>
      <c r="F684"/>
      <c r="G684"/>
      <c r="H684"/>
      <c r="I684"/>
      <c r="J684"/>
      <c r="K684"/>
      <c r="L684"/>
      <c r="M684"/>
      <c r="N684"/>
    </row>
    <row r="685" spans="1:14" x14ac:dyDescent="0.35">
      <c r="A685"/>
      <c r="B685"/>
      <c r="C685"/>
      <c r="D685"/>
      <c r="E685"/>
      <c r="F685"/>
      <c r="G685"/>
      <c r="H685"/>
      <c r="I685"/>
      <c r="J685"/>
      <c r="K685"/>
      <c r="L685"/>
      <c r="M685"/>
      <c r="N685"/>
    </row>
    <row r="686" spans="1:14" x14ac:dyDescent="0.35">
      <c r="A686"/>
      <c r="B686"/>
      <c r="C686"/>
      <c r="D686"/>
      <c r="E686"/>
      <c r="F686"/>
      <c r="G686"/>
      <c r="H686"/>
      <c r="I686"/>
      <c r="J686"/>
      <c r="K686"/>
      <c r="L686"/>
      <c r="M686"/>
      <c r="N686"/>
    </row>
    <row r="687" spans="1:14" x14ac:dyDescent="0.35">
      <c r="A687"/>
      <c r="B687"/>
      <c r="C687"/>
      <c r="D687"/>
      <c r="E687"/>
      <c r="F687"/>
      <c r="G687"/>
      <c r="H687"/>
      <c r="I687"/>
      <c r="J687"/>
      <c r="K687"/>
      <c r="L687"/>
      <c r="M687"/>
      <c r="N687"/>
    </row>
    <row r="688" spans="1:14" x14ac:dyDescent="0.35">
      <c r="A688"/>
      <c r="B688"/>
      <c r="C688"/>
      <c r="D688"/>
      <c r="E688"/>
      <c r="F688"/>
      <c r="G688"/>
      <c r="H688"/>
      <c r="I688"/>
      <c r="J688"/>
      <c r="K688"/>
      <c r="L688"/>
      <c r="M688"/>
      <c r="N688"/>
    </row>
    <row r="689" spans="1:14" x14ac:dyDescent="0.35">
      <c r="A689"/>
      <c r="B689"/>
      <c r="C689"/>
      <c r="D689"/>
      <c r="E689"/>
      <c r="F689"/>
      <c r="G689"/>
      <c r="H689"/>
      <c r="I689"/>
      <c r="J689"/>
      <c r="K689"/>
      <c r="L689"/>
      <c r="M689"/>
      <c r="N689"/>
    </row>
    <row r="690" spans="1:14" x14ac:dyDescent="0.35">
      <c r="A690"/>
      <c r="B690"/>
      <c r="C690"/>
      <c r="D690"/>
      <c r="E690"/>
      <c r="F690"/>
      <c r="G690"/>
      <c r="H690"/>
      <c r="I690"/>
      <c r="J690"/>
      <c r="K690"/>
      <c r="L690"/>
      <c r="M690"/>
      <c r="N690"/>
    </row>
    <row r="691" spans="1:14" x14ac:dyDescent="0.35">
      <c r="A691"/>
      <c r="B691"/>
      <c r="C691"/>
      <c r="D691"/>
      <c r="E691"/>
      <c r="F691"/>
      <c r="G691"/>
      <c r="H691"/>
      <c r="I691"/>
      <c r="J691"/>
      <c r="K691"/>
      <c r="L691"/>
      <c r="M691"/>
      <c r="N691"/>
    </row>
    <row r="692" spans="1:14" x14ac:dyDescent="0.35">
      <c r="A692"/>
      <c r="B692"/>
      <c r="C692"/>
      <c r="D692"/>
      <c r="E692"/>
      <c r="F692"/>
      <c r="G692"/>
      <c r="H692"/>
      <c r="I692"/>
      <c r="J692"/>
      <c r="K692"/>
      <c r="L692"/>
      <c r="M692"/>
      <c r="N692"/>
    </row>
    <row r="693" spans="1:14" x14ac:dyDescent="0.35">
      <c r="A693"/>
      <c r="B693"/>
      <c r="C693"/>
      <c r="D693"/>
      <c r="E693"/>
      <c r="F693"/>
      <c r="G693"/>
      <c r="H693"/>
      <c r="I693"/>
      <c r="J693"/>
      <c r="K693"/>
      <c r="L693"/>
      <c r="M693"/>
      <c r="N693"/>
    </row>
    <row r="694" spans="1:14" x14ac:dyDescent="0.35">
      <c r="A694"/>
      <c r="B694"/>
      <c r="C694"/>
      <c r="D694"/>
      <c r="E694"/>
      <c r="F694"/>
      <c r="G694"/>
      <c r="H694"/>
      <c r="I694"/>
      <c r="J694"/>
      <c r="K694"/>
      <c r="L694"/>
      <c r="M694"/>
      <c r="N694"/>
    </row>
    <row r="695" spans="1:14" x14ac:dyDescent="0.35">
      <c r="A695"/>
      <c r="B695"/>
      <c r="C695"/>
      <c r="D695"/>
      <c r="E695"/>
      <c r="F695"/>
      <c r="G695"/>
      <c r="H695"/>
      <c r="I695"/>
      <c r="J695"/>
      <c r="K695"/>
      <c r="L695"/>
      <c r="M695"/>
      <c r="N695"/>
    </row>
    <row r="696" spans="1:14" x14ac:dyDescent="0.35">
      <c r="A696"/>
      <c r="B696"/>
      <c r="C696"/>
      <c r="D696"/>
      <c r="E696"/>
      <c r="F696"/>
      <c r="G696"/>
      <c r="H696"/>
      <c r="I696"/>
      <c r="J696"/>
      <c r="K696"/>
      <c r="L696"/>
      <c r="M696"/>
      <c r="N696"/>
    </row>
    <row r="697" spans="1:14" x14ac:dyDescent="0.35">
      <c r="A697"/>
      <c r="B697"/>
      <c r="C697"/>
      <c r="D697"/>
      <c r="E697"/>
      <c r="F697"/>
      <c r="G697"/>
      <c r="H697"/>
      <c r="I697"/>
      <c r="J697"/>
      <c r="K697"/>
      <c r="L697"/>
      <c r="M697"/>
      <c r="N697"/>
    </row>
    <row r="698" spans="1:14" x14ac:dyDescent="0.35">
      <c r="A698"/>
      <c r="B698"/>
      <c r="C698"/>
      <c r="D698"/>
      <c r="E698"/>
      <c r="F698"/>
      <c r="G698"/>
      <c r="H698"/>
      <c r="I698"/>
      <c r="J698"/>
      <c r="K698"/>
      <c r="L698"/>
      <c r="M698"/>
      <c r="N698"/>
    </row>
    <row r="699" spans="1:14" x14ac:dyDescent="0.35">
      <c r="A699"/>
      <c r="B699"/>
      <c r="C699"/>
      <c r="D699"/>
      <c r="E699"/>
      <c r="F699"/>
      <c r="G699"/>
      <c r="H699"/>
      <c r="I699"/>
      <c r="J699"/>
      <c r="K699"/>
      <c r="L699"/>
      <c r="M699"/>
      <c r="N699"/>
    </row>
    <row r="700" spans="1:14" x14ac:dyDescent="0.35">
      <c r="A700"/>
      <c r="B700"/>
      <c r="C700"/>
      <c r="D700"/>
      <c r="E700"/>
      <c r="F700"/>
      <c r="G700"/>
      <c r="H700"/>
      <c r="I700"/>
      <c r="J700"/>
      <c r="K700"/>
      <c r="L700"/>
      <c r="M700"/>
      <c r="N700"/>
    </row>
    <row r="701" spans="1:14" x14ac:dyDescent="0.35">
      <c r="A701"/>
      <c r="B701"/>
      <c r="C701"/>
      <c r="D701"/>
      <c r="E701"/>
      <c r="F701"/>
      <c r="G701"/>
      <c r="H701"/>
      <c r="I701"/>
      <c r="J701"/>
      <c r="K701"/>
      <c r="L701"/>
      <c r="M701"/>
      <c r="N701"/>
    </row>
    <row r="702" spans="1:14" x14ac:dyDescent="0.35">
      <c r="A702"/>
      <c r="B702"/>
      <c r="C702"/>
      <c r="D702"/>
      <c r="E702"/>
      <c r="F702"/>
      <c r="G702"/>
      <c r="H702"/>
      <c r="I702"/>
      <c r="J702"/>
      <c r="K702"/>
      <c r="L702"/>
      <c r="M702"/>
      <c r="N702"/>
    </row>
    <row r="703" spans="1:14" x14ac:dyDescent="0.35">
      <c r="A703"/>
      <c r="B703"/>
      <c r="C703"/>
      <c r="D703"/>
      <c r="E703"/>
      <c r="F703"/>
      <c r="G703"/>
      <c r="H703"/>
      <c r="I703"/>
      <c r="J703"/>
      <c r="K703"/>
      <c r="L703"/>
      <c r="M703"/>
      <c r="N703"/>
    </row>
    <row r="704" spans="1:14" x14ac:dyDescent="0.35">
      <c r="A704"/>
      <c r="B704"/>
      <c r="C704"/>
      <c r="D704"/>
      <c r="E704"/>
      <c r="F704"/>
      <c r="G704"/>
      <c r="H704"/>
      <c r="I704"/>
      <c r="J704"/>
      <c r="K704"/>
      <c r="L704"/>
      <c r="M704"/>
      <c r="N704"/>
    </row>
    <row r="705" spans="1:14" x14ac:dyDescent="0.35">
      <c r="A705"/>
      <c r="B705"/>
      <c r="C705"/>
      <c r="D705"/>
      <c r="E705"/>
      <c r="F705"/>
      <c r="G705"/>
      <c r="H705"/>
      <c r="I705"/>
      <c r="J705"/>
      <c r="K705"/>
      <c r="L705"/>
      <c r="M705"/>
      <c r="N705"/>
    </row>
    <row r="706" spans="1:14" x14ac:dyDescent="0.35">
      <c r="A706"/>
      <c r="B706"/>
      <c r="C706"/>
      <c r="D706"/>
      <c r="E706"/>
      <c r="F706"/>
      <c r="G706"/>
      <c r="H706"/>
      <c r="I706"/>
      <c r="J706"/>
      <c r="K706"/>
      <c r="L706"/>
      <c r="M706"/>
      <c r="N706"/>
    </row>
    <row r="707" spans="1:14" x14ac:dyDescent="0.35">
      <c r="A707"/>
      <c r="B707"/>
      <c r="C707"/>
      <c r="D707"/>
      <c r="E707"/>
      <c r="F707"/>
      <c r="G707"/>
      <c r="H707"/>
      <c r="I707"/>
      <c r="J707"/>
      <c r="K707"/>
      <c r="L707"/>
      <c r="M707"/>
      <c r="N707"/>
    </row>
    <row r="708" spans="1:14" x14ac:dyDescent="0.35">
      <c r="A708"/>
      <c r="B708"/>
      <c r="C708"/>
      <c r="D708"/>
      <c r="E708"/>
      <c r="F708"/>
      <c r="G708"/>
      <c r="H708"/>
      <c r="I708"/>
      <c r="J708"/>
      <c r="K708"/>
      <c r="L708"/>
      <c r="M708"/>
      <c r="N708"/>
    </row>
    <row r="709" spans="1:14" x14ac:dyDescent="0.35">
      <c r="A709"/>
      <c r="B709"/>
      <c r="C709"/>
      <c r="D709"/>
      <c r="E709"/>
      <c r="F709"/>
      <c r="G709"/>
      <c r="H709"/>
      <c r="I709"/>
      <c r="J709"/>
      <c r="K709"/>
      <c r="L709"/>
      <c r="M709"/>
      <c r="N709"/>
    </row>
    <row r="710" spans="1:14" x14ac:dyDescent="0.35">
      <c r="A710"/>
      <c r="B710"/>
      <c r="C710"/>
      <c r="D710"/>
      <c r="E710"/>
      <c r="F710"/>
      <c r="G710"/>
      <c r="H710"/>
      <c r="I710"/>
      <c r="J710"/>
      <c r="K710"/>
      <c r="L710"/>
      <c r="M710"/>
      <c r="N710"/>
    </row>
    <row r="711" spans="1:14" x14ac:dyDescent="0.35">
      <c r="A711"/>
      <c r="B711"/>
      <c r="C711"/>
      <c r="D711"/>
      <c r="E711"/>
      <c r="F711"/>
      <c r="G711"/>
      <c r="H711"/>
      <c r="I711"/>
      <c r="J711"/>
      <c r="K711"/>
      <c r="L711"/>
      <c r="M711"/>
      <c r="N711"/>
    </row>
    <row r="712" spans="1:14" x14ac:dyDescent="0.35">
      <c r="A712"/>
      <c r="B712"/>
      <c r="C712"/>
      <c r="D712"/>
      <c r="E712"/>
      <c r="F712"/>
      <c r="G712"/>
      <c r="H712"/>
      <c r="I712"/>
      <c r="J712"/>
      <c r="K712"/>
      <c r="L712"/>
      <c r="M712"/>
      <c r="N712"/>
    </row>
    <row r="713" spans="1:14" x14ac:dyDescent="0.35">
      <c r="A713"/>
      <c r="B713"/>
      <c r="C713"/>
      <c r="D713"/>
      <c r="E713"/>
      <c r="F713"/>
      <c r="G713"/>
      <c r="H713"/>
      <c r="I713"/>
      <c r="J713"/>
      <c r="K713"/>
      <c r="L713"/>
      <c r="M713"/>
      <c r="N713"/>
    </row>
    <row r="714" spans="1:14" x14ac:dyDescent="0.35">
      <c r="A714"/>
      <c r="B714"/>
      <c r="C714"/>
      <c r="D714"/>
      <c r="E714"/>
      <c r="F714"/>
      <c r="G714"/>
      <c r="H714"/>
      <c r="I714"/>
      <c r="J714"/>
      <c r="K714"/>
      <c r="L714"/>
      <c r="M714"/>
      <c r="N714"/>
    </row>
    <row r="715" spans="1:14" x14ac:dyDescent="0.35">
      <c r="A715"/>
      <c r="B715"/>
      <c r="C715"/>
      <c r="D715"/>
      <c r="E715"/>
      <c r="F715"/>
      <c r="G715"/>
      <c r="H715"/>
      <c r="I715"/>
      <c r="J715"/>
      <c r="K715"/>
      <c r="L715"/>
      <c r="M715"/>
      <c r="N715"/>
    </row>
    <row r="716" spans="1:14" x14ac:dyDescent="0.35">
      <c r="A716"/>
      <c r="B716"/>
      <c r="C716"/>
      <c r="D716"/>
      <c r="E716"/>
      <c r="F716"/>
      <c r="G716"/>
      <c r="H716"/>
      <c r="I716"/>
      <c r="J716"/>
      <c r="K716"/>
      <c r="L716"/>
      <c r="M716"/>
      <c r="N716"/>
    </row>
    <row r="717" spans="1:14" x14ac:dyDescent="0.35">
      <c r="A717"/>
      <c r="B717"/>
      <c r="C717"/>
      <c r="D717"/>
      <c r="E717"/>
      <c r="F717"/>
      <c r="G717"/>
      <c r="H717"/>
      <c r="I717"/>
      <c r="J717"/>
      <c r="K717"/>
      <c r="L717"/>
      <c r="M717"/>
      <c r="N717"/>
    </row>
    <row r="718" spans="1:14" x14ac:dyDescent="0.35">
      <c r="A718"/>
      <c r="B718"/>
      <c r="C718"/>
      <c r="D718"/>
      <c r="E718"/>
      <c r="F718"/>
      <c r="G718"/>
      <c r="H718"/>
      <c r="I718"/>
      <c r="J718"/>
      <c r="K718"/>
      <c r="L718"/>
      <c r="M718"/>
      <c r="N718"/>
    </row>
    <row r="719" spans="1:14" x14ac:dyDescent="0.35">
      <c r="A719"/>
      <c r="B719"/>
      <c r="C719"/>
      <c r="D719"/>
      <c r="E719"/>
      <c r="F719"/>
      <c r="G719"/>
      <c r="H719"/>
      <c r="I719"/>
      <c r="J719"/>
      <c r="K719"/>
      <c r="L719"/>
      <c r="M719"/>
      <c r="N719"/>
    </row>
    <row r="720" spans="1:14" x14ac:dyDescent="0.35">
      <c r="A720"/>
      <c r="B720"/>
      <c r="C720"/>
      <c r="D720"/>
      <c r="E720"/>
      <c r="F720"/>
      <c r="G720"/>
      <c r="H720"/>
      <c r="I720"/>
      <c r="J720"/>
      <c r="K720"/>
      <c r="L720"/>
      <c r="M720"/>
      <c r="N720"/>
    </row>
    <row r="721" spans="1:14" x14ac:dyDescent="0.35">
      <c r="A721"/>
      <c r="B721"/>
      <c r="C721"/>
      <c r="D721"/>
      <c r="E721"/>
      <c r="F721"/>
      <c r="G721"/>
      <c r="H721"/>
      <c r="I721"/>
      <c r="J721"/>
      <c r="K721"/>
      <c r="L721"/>
      <c r="M721"/>
      <c r="N721"/>
    </row>
    <row r="722" spans="1:14" x14ac:dyDescent="0.35">
      <c r="A722"/>
      <c r="B722"/>
      <c r="C722"/>
      <c r="D722"/>
      <c r="E722"/>
      <c r="F722"/>
      <c r="G722"/>
      <c r="H722"/>
      <c r="I722"/>
      <c r="J722"/>
      <c r="K722"/>
      <c r="L722"/>
      <c r="M722"/>
      <c r="N722"/>
    </row>
    <row r="723" spans="1:14" x14ac:dyDescent="0.35">
      <c r="A723"/>
      <c r="B723"/>
      <c r="C723"/>
      <c r="D723"/>
      <c r="E723"/>
      <c r="F723"/>
      <c r="G723"/>
      <c r="H723"/>
      <c r="I723"/>
      <c r="J723"/>
      <c r="K723"/>
      <c r="L723"/>
      <c r="M723"/>
      <c r="N723"/>
    </row>
    <row r="724" spans="1:14" x14ac:dyDescent="0.35">
      <c r="A724"/>
      <c r="B724"/>
      <c r="C724"/>
      <c r="D724"/>
      <c r="E724"/>
      <c r="F724"/>
      <c r="G724"/>
      <c r="H724"/>
      <c r="I724"/>
      <c r="J724"/>
      <c r="K724"/>
      <c r="L724"/>
      <c r="M724"/>
      <c r="N724"/>
    </row>
    <row r="725" spans="1:14" x14ac:dyDescent="0.35">
      <c r="A725"/>
      <c r="B725"/>
      <c r="C725"/>
      <c r="D725"/>
      <c r="E725"/>
      <c r="F725"/>
      <c r="G725"/>
      <c r="H725"/>
      <c r="I725"/>
      <c r="J725"/>
      <c r="K725"/>
      <c r="L725"/>
      <c r="M725"/>
      <c r="N725"/>
    </row>
    <row r="726" spans="1:14" x14ac:dyDescent="0.35">
      <c r="A726"/>
      <c r="B726"/>
      <c r="C726"/>
      <c r="D726"/>
      <c r="E726"/>
      <c r="F726"/>
      <c r="G726"/>
      <c r="H726"/>
      <c r="I726"/>
      <c r="J726"/>
      <c r="K726"/>
      <c r="L726"/>
      <c r="M726"/>
      <c r="N726"/>
    </row>
    <row r="727" spans="1:14" x14ac:dyDescent="0.35">
      <c r="A727"/>
      <c r="B727"/>
      <c r="C727"/>
      <c r="D727"/>
      <c r="E727"/>
      <c r="F727"/>
      <c r="G727"/>
      <c r="H727"/>
      <c r="I727"/>
      <c r="J727"/>
      <c r="K727"/>
      <c r="L727"/>
      <c r="M727"/>
      <c r="N727"/>
    </row>
    <row r="728" spans="1:14" x14ac:dyDescent="0.35">
      <c r="A728"/>
      <c r="B728"/>
      <c r="C728"/>
      <c r="D728"/>
      <c r="E728"/>
      <c r="F728"/>
      <c r="G728"/>
      <c r="H728"/>
      <c r="I728"/>
      <c r="J728"/>
      <c r="K728"/>
      <c r="L728"/>
      <c r="M728"/>
      <c r="N728"/>
    </row>
    <row r="729" spans="1:14" x14ac:dyDescent="0.35">
      <c r="A729"/>
      <c r="B729"/>
      <c r="C729"/>
      <c r="D729"/>
      <c r="E729"/>
      <c r="F729"/>
      <c r="G729"/>
      <c r="H729"/>
      <c r="I729"/>
      <c r="J729"/>
      <c r="K729"/>
      <c r="L729"/>
      <c r="M729"/>
      <c r="N729"/>
    </row>
    <row r="730" spans="1:14" x14ac:dyDescent="0.35">
      <c r="A730"/>
      <c r="B730"/>
      <c r="C730"/>
      <c r="D730"/>
      <c r="E730"/>
      <c r="F730"/>
      <c r="G730"/>
      <c r="H730"/>
      <c r="I730"/>
      <c r="J730"/>
      <c r="K730"/>
      <c r="L730"/>
      <c r="M730"/>
      <c r="N730"/>
    </row>
    <row r="731" spans="1:14" x14ac:dyDescent="0.35">
      <c r="A731"/>
      <c r="B731"/>
      <c r="C731"/>
      <c r="D731"/>
      <c r="E731"/>
      <c r="F731"/>
      <c r="G731"/>
      <c r="H731"/>
      <c r="I731"/>
      <c r="J731"/>
      <c r="K731"/>
      <c r="L731"/>
      <c r="M731"/>
      <c r="N731"/>
    </row>
    <row r="732" spans="1:14" x14ac:dyDescent="0.35">
      <c r="A732"/>
      <c r="B732"/>
      <c r="C732"/>
      <c r="D732"/>
      <c r="E732"/>
      <c r="F732"/>
      <c r="G732"/>
      <c r="H732"/>
      <c r="I732"/>
      <c r="J732"/>
      <c r="K732"/>
      <c r="L732"/>
      <c r="M732"/>
      <c r="N732"/>
    </row>
    <row r="733" spans="1:14" x14ac:dyDescent="0.35">
      <c r="A733"/>
      <c r="B733"/>
      <c r="C733"/>
      <c r="D733"/>
      <c r="E733"/>
      <c r="F733"/>
      <c r="G733"/>
      <c r="H733"/>
      <c r="I733"/>
      <c r="J733"/>
      <c r="K733"/>
      <c r="L733"/>
      <c r="M733"/>
      <c r="N733"/>
    </row>
    <row r="734" spans="1:14" x14ac:dyDescent="0.35">
      <c r="A734"/>
      <c r="B734"/>
      <c r="C734"/>
      <c r="D734"/>
      <c r="E734"/>
      <c r="F734"/>
      <c r="G734"/>
      <c r="H734"/>
      <c r="I734"/>
      <c r="J734"/>
      <c r="K734"/>
      <c r="L734"/>
      <c r="M734"/>
      <c r="N734"/>
    </row>
    <row r="735" spans="1:14" x14ac:dyDescent="0.35">
      <c r="A735"/>
      <c r="B735"/>
      <c r="C735"/>
      <c r="D735"/>
      <c r="E735"/>
      <c r="F735"/>
      <c r="G735"/>
      <c r="H735"/>
      <c r="I735"/>
      <c r="J735"/>
      <c r="K735"/>
      <c r="L735"/>
      <c r="M735"/>
      <c r="N735"/>
    </row>
    <row r="736" spans="1:14" x14ac:dyDescent="0.35">
      <c r="A736"/>
      <c r="B736"/>
      <c r="C736"/>
      <c r="D736"/>
      <c r="E736"/>
      <c r="F736"/>
      <c r="G736"/>
      <c r="H736"/>
      <c r="I736"/>
      <c r="J736"/>
      <c r="K736"/>
      <c r="L736"/>
      <c r="M736"/>
      <c r="N736"/>
    </row>
    <row r="737" spans="1:14" x14ac:dyDescent="0.35">
      <c r="A737"/>
      <c r="B737"/>
      <c r="C737"/>
      <c r="D737"/>
      <c r="E737"/>
      <c r="F737"/>
      <c r="G737"/>
      <c r="H737"/>
      <c r="I737"/>
      <c r="J737"/>
      <c r="K737"/>
      <c r="L737"/>
      <c r="M737"/>
      <c r="N737"/>
    </row>
    <row r="738" spans="1:14" x14ac:dyDescent="0.35">
      <c r="A738"/>
      <c r="B738"/>
      <c r="C738"/>
      <c r="D738"/>
      <c r="E738"/>
      <c r="F738"/>
      <c r="G738"/>
      <c r="H738"/>
      <c r="I738"/>
      <c r="J738"/>
      <c r="K738"/>
      <c r="L738"/>
      <c r="M738"/>
      <c r="N738"/>
    </row>
    <row r="739" spans="1:14" x14ac:dyDescent="0.35">
      <c r="A739"/>
      <c r="B739"/>
      <c r="C739"/>
      <c r="D739"/>
      <c r="E739"/>
      <c r="F739"/>
      <c r="G739"/>
      <c r="H739"/>
      <c r="I739"/>
      <c r="J739"/>
      <c r="K739"/>
      <c r="L739"/>
      <c r="M739"/>
      <c r="N739"/>
    </row>
    <row r="740" spans="1:14" x14ac:dyDescent="0.35">
      <c r="A740"/>
      <c r="B740"/>
      <c r="C740"/>
      <c r="D740"/>
      <c r="E740"/>
      <c r="F740"/>
      <c r="G740"/>
      <c r="H740"/>
      <c r="I740"/>
      <c r="J740"/>
      <c r="K740"/>
      <c r="L740"/>
      <c r="M740"/>
      <c r="N740"/>
    </row>
    <row r="741" spans="1:14" x14ac:dyDescent="0.35">
      <c r="A741"/>
      <c r="B741"/>
      <c r="C741"/>
      <c r="D741"/>
      <c r="E741"/>
      <c r="F741"/>
      <c r="G741"/>
      <c r="H741"/>
      <c r="I741"/>
      <c r="J741"/>
      <c r="K741"/>
      <c r="L741"/>
      <c r="M741"/>
      <c r="N741"/>
    </row>
    <row r="742" spans="1:14" x14ac:dyDescent="0.35">
      <c r="A742"/>
      <c r="B742"/>
      <c r="C742"/>
      <c r="D742"/>
      <c r="E742"/>
      <c r="F742"/>
      <c r="G742"/>
      <c r="H742"/>
      <c r="I742"/>
      <c r="J742"/>
      <c r="K742"/>
      <c r="L742"/>
      <c r="M742"/>
      <c r="N742"/>
    </row>
    <row r="743" spans="1:14" x14ac:dyDescent="0.35">
      <c r="A743"/>
      <c r="B743"/>
      <c r="C743"/>
      <c r="D743"/>
      <c r="E743"/>
      <c r="F743"/>
      <c r="G743"/>
      <c r="H743"/>
      <c r="I743"/>
      <c r="J743"/>
      <c r="K743"/>
      <c r="L743"/>
      <c r="M743"/>
      <c r="N743"/>
    </row>
    <row r="744" spans="1:14" x14ac:dyDescent="0.35">
      <c r="A744"/>
      <c r="B744"/>
      <c r="C744"/>
      <c r="D744"/>
      <c r="E744"/>
      <c r="F744"/>
      <c r="G744"/>
      <c r="H744"/>
      <c r="I744"/>
      <c r="J744"/>
      <c r="K744"/>
      <c r="L744"/>
      <c r="M744"/>
      <c r="N744"/>
    </row>
    <row r="745" spans="1:14" x14ac:dyDescent="0.35">
      <c r="A745"/>
      <c r="B745"/>
      <c r="C745"/>
      <c r="D745"/>
      <c r="E745"/>
      <c r="F745"/>
      <c r="G745"/>
      <c r="H745"/>
      <c r="I745"/>
      <c r="J745"/>
      <c r="K745"/>
      <c r="L745"/>
      <c r="M745"/>
      <c r="N745"/>
    </row>
    <row r="746" spans="1:14" x14ac:dyDescent="0.35">
      <c r="A746"/>
      <c r="B746"/>
      <c r="C746"/>
      <c r="D746"/>
      <c r="E746"/>
      <c r="F746"/>
      <c r="G746"/>
      <c r="H746"/>
      <c r="I746"/>
      <c r="J746"/>
      <c r="K746"/>
      <c r="L746"/>
      <c r="M746"/>
      <c r="N746"/>
    </row>
    <row r="747" spans="1:14" x14ac:dyDescent="0.35">
      <c r="A747"/>
      <c r="B747"/>
      <c r="C747"/>
      <c r="D747"/>
      <c r="E747"/>
      <c r="F747"/>
      <c r="G747"/>
      <c r="H747"/>
      <c r="I747"/>
      <c r="J747"/>
      <c r="K747"/>
      <c r="L747"/>
      <c r="M747"/>
      <c r="N747"/>
    </row>
    <row r="748" spans="1:14" x14ac:dyDescent="0.35">
      <c r="A748"/>
      <c r="B748"/>
      <c r="C748"/>
      <c r="D748"/>
      <c r="E748"/>
      <c r="F748"/>
      <c r="G748"/>
      <c r="H748"/>
      <c r="I748"/>
      <c r="J748"/>
      <c r="K748"/>
      <c r="L748"/>
      <c r="M748"/>
      <c r="N748"/>
    </row>
    <row r="749" spans="1:14" x14ac:dyDescent="0.35">
      <c r="A749"/>
      <c r="B749"/>
      <c r="C749"/>
      <c r="D749"/>
      <c r="E749"/>
      <c r="F749"/>
      <c r="G749"/>
      <c r="H749"/>
      <c r="I749"/>
      <c r="J749"/>
      <c r="K749"/>
      <c r="L749"/>
      <c r="M749"/>
      <c r="N749"/>
    </row>
    <row r="750" spans="1:14" x14ac:dyDescent="0.35">
      <c r="A750"/>
      <c r="B750"/>
      <c r="C750"/>
      <c r="D750"/>
      <c r="E750"/>
      <c r="F750"/>
      <c r="G750"/>
      <c r="H750"/>
      <c r="I750"/>
      <c r="J750"/>
      <c r="K750"/>
      <c r="L750"/>
      <c r="M750"/>
      <c r="N750"/>
    </row>
    <row r="751" spans="1:14" x14ac:dyDescent="0.35">
      <c r="A751"/>
      <c r="B751"/>
      <c r="C751"/>
      <c r="D751"/>
      <c r="E751"/>
      <c r="F751"/>
      <c r="G751"/>
      <c r="H751"/>
      <c r="I751"/>
      <c r="J751"/>
      <c r="K751"/>
      <c r="L751"/>
      <c r="M751"/>
      <c r="N751"/>
    </row>
    <row r="752" spans="1:14" x14ac:dyDescent="0.35">
      <c r="A752"/>
      <c r="B752"/>
      <c r="C752"/>
      <c r="D752"/>
      <c r="E752"/>
      <c r="F752"/>
      <c r="G752"/>
      <c r="H752"/>
      <c r="I752"/>
      <c r="J752"/>
      <c r="K752"/>
      <c r="L752"/>
      <c r="M752"/>
      <c r="N752"/>
    </row>
    <row r="753" spans="1:14" x14ac:dyDescent="0.35">
      <c r="A753"/>
      <c r="B753"/>
      <c r="C753"/>
      <c r="D753"/>
      <c r="E753"/>
      <c r="F753"/>
      <c r="G753"/>
      <c r="H753"/>
      <c r="I753"/>
      <c r="J753"/>
      <c r="K753"/>
      <c r="L753"/>
      <c r="M753"/>
      <c r="N753"/>
    </row>
    <row r="754" spans="1:14" x14ac:dyDescent="0.35">
      <c r="A754"/>
      <c r="B754"/>
      <c r="C754"/>
      <c r="D754"/>
      <c r="E754"/>
      <c r="F754"/>
      <c r="G754"/>
      <c r="H754"/>
      <c r="I754"/>
      <c r="J754"/>
      <c r="K754"/>
      <c r="L754"/>
      <c r="M754"/>
      <c r="N754"/>
    </row>
    <row r="755" spans="1:14" x14ac:dyDescent="0.35">
      <c r="A755"/>
      <c r="B755"/>
      <c r="C755"/>
      <c r="D755"/>
      <c r="E755"/>
      <c r="F755"/>
      <c r="G755"/>
      <c r="H755"/>
      <c r="I755"/>
      <c r="J755"/>
      <c r="K755"/>
      <c r="L755"/>
      <c r="M755"/>
      <c r="N755"/>
    </row>
    <row r="756" spans="1:14" x14ac:dyDescent="0.35">
      <c r="A756"/>
      <c r="B756"/>
      <c r="C756"/>
      <c r="D756"/>
      <c r="E756"/>
      <c r="F756"/>
      <c r="G756"/>
      <c r="H756"/>
      <c r="I756"/>
      <c r="J756"/>
      <c r="K756"/>
      <c r="L756"/>
      <c r="M756"/>
      <c r="N756"/>
    </row>
    <row r="757" spans="1:14" x14ac:dyDescent="0.35">
      <c r="A757"/>
      <c r="B757"/>
      <c r="C757"/>
      <c r="D757"/>
      <c r="E757"/>
      <c r="F757"/>
      <c r="G757"/>
      <c r="H757"/>
      <c r="I757"/>
      <c r="J757"/>
      <c r="K757"/>
      <c r="L757"/>
      <c r="M757"/>
      <c r="N757"/>
    </row>
    <row r="758" spans="1:14" x14ac:dyDescent="0.35">
      <c r="A758"/>
      <c r="B758"/>
      <c r="C758"/>
      <c r="D758"/>
      <c r="E758"/>
      <c r="F758"/>
      <c r="G758"/>
      <c r="H758"/>
      <c r="I758"/>
      <c r="J758"/>
      <c r="K758"/>
      <c r="L758"/>
      <c r="M758"/>
      <c r="N758"/>
    </row>
    <row r="759" spans="1:14" x14ac:dyDescent="0.35">
      <c r="A759"/>
      <c r="B759"/>
      <c r="C759"/>
      <c r="D759"/>
      <c r="E759"/>
      <c r="F759"/>
      <c r="G759"/>
      <c r="H759"/>
      <c r="I759"/>
      <c r="J759"/>
      <c r="K759"/>
      <c r="L759"/>
      <c r="M759"/>
      <c r="N759"/>
    </row>
    <row r="760" spans="1:14" x14ac:dyDescent="0.35">
      <c r="A760"/>
      <c r="B760"/>
      <c r="C760"/>
      <c r="D760"/>
      <c r="E760"/>
      <c r="F760"/>
      <c r="G760"/>
      <c r="H760"/>
      <c r="I760"/>
      <c r="J760"/>
      <c r="K760"/>
      <c r="L760"/>
      <c r="M760"/>
      <c r="N760"/>
    </row>
    <row r="761" spans="1:14" x14ac:dyDescent="0.35">
      <c r="A761"/>
      <c r="B761"/>
      <c r="C761"/>
      <c r="D761"/>
      <c r="E761"/>
      <c r="F761"/>
      <c r="G761"/>
      <c r="H761"/>
      <c r="I761"/>
      <c r="J761"/>
      <c r="K761"/>
      <c r="L761"/>
      <c r="M761"/>
      <c r="N761"/>
    </row>
    <row r="762" spans="1:14" x14ac:dyDescent="0.35">
      <c r="A762"/>
      <c r="B762"/>
      <c r="C762"/>
      <c r="D762"/>
      <c r="E762"/>
      <c r="F762"/>
      <c r="G762"/>
      <c r="H762"/>
      <c r="I762"/>
      <c r="J762"/>
      <c r="K762"/>
      <c r="L762"/>
      <c r="M762"/>
      <c r="N762"/>
    </row>
    <row r="763" spans="1:14" x14ac:dyDescent="0.35">
      <c r="A763"/>
      <c r="B763"/>
      <c r="C763"/>
      <c r="D763"/>
      <c r="E763"/>
      <c r="F763"/>
      <c r="G763"/>
      <c r="H763"/>
      <c r="I763"/>
      <c r="J763"/>
      <c r="K763"/>
      <c r="L763"/>
      <c r="M763"/>
      <c r="N763"/>
    </row>
    <row r="764" spans="1:14" x14ac:dyDescent="0.35">
      <c r="A764"/>
      <c r="B764"/>
      <c r="C764"/>
      <c r="D764"/>
      <c r="E764"/>
      <c r="F764"/>
      <c r="G764"/>
      <c r="H764"/>
      <c r="I764"/>
      <c r="J764"/>
      <c r="K764"/>
      <c r="L764"/>
      <c r="M764"/>
      <c r="N764"/>
    </row>
    <row r="765" spans="1:14" x14ac:dyDescent="0.35">
      <c r="A765"/>
      <c r="B765"/>
      <c r="C765"/>
      <c r="D765"/>
      <c r="E765"/>
      <c r="F765"/>
      <c r="G765"/>
      <c r="H765"/>
      <c r="I765"/>
      <c r="J765"/>
      <c r="K765"/>
      <c r="L765"/>
      <c r="M765"/>
      <c r="N765"/>
    </row>
    <row r="766" spans="1:14" x14ac:dyDescent="0.35">
      <c r="A766"/>
      <c r="B766"/>
      <c r="C766"/>
      <c r="D766"/>
      <c r="E766"/>
      <c r="F766"/>
      <c r="G766"/>
      <c r="H766"/>
      <c r="I766"/>
      <c r="J766"/>
      <c r="K766"/>
      <c r="L766"/>
      <c r="M766"/>
      <c r="N766"/>
    </row>
    <row r="767" spans="1:14" x14ac:dyDescent="0.35">
      <c r="A767"/>
      <c r="B767"/>
      <c r="C767"/>
      <c r="D767"/>
      <c r="E767"/>
      <c r="F767"/>
      <c r="G767"/>
      <c r="H767"/>
      <c r="I767"/>
      <c r="J767"/>
      <c r="K767"/>
      <c r="L767"/>
      <c r="M767"/>
      <c r="N767"/>
    </row>
    <row r="768" spans="1:14" x14ac:dyDescent="0.35">
      <c r="A768"/>
      <c r="B768"/>
      <c r="C768"/>
      <c r="D768"/>
      <c r="E768"/>
      <c r="F768"/>
      <c r="G768"/>
      <c r="H768"/>
      <c r="I768"/>
      <c r="J768"/>
      <c r="K768"/>
      <c r="L768"/>
      <c r="M768"/>
      <c r="N768"/>
    </row>
    <row r="769" spans="1:14" x14ac:dyDescent="0.35">
      <c r="A769"/>
      <c r="B769"/>
      <c r="C769"/>
      <c r="D769"/>
      <c r="E769"/>
      <c r="F769"/>
      <c r="G769"/>
      <c r="H769"/>
      <c r="I769"/>
      <c r="J769"/>
      <c r="K769"/>
      <c r="L769"/>
      <c r="M769"/>
      <c r="N769"/>
    </row>
    <row r="770" spans="1:14" x14ac:dyDescent="0.35">
      <c r="A770"/>
      <c r="B770"/>
      <c r="C770"/>
      <c r="D770"/>
      <c r="E770"/>
      <c r="F770"/>
      <c r="G770"/>
      <c r="H770"/>
      <c r="I770"/>
      <c r="J770"/>
      <c r="K770"/>
      <c r="L770"/>
      <c r="M770"/>
      <c r="N770"/>
    </row>
    <row r="771" spans="1:14" x14ac:dyDescent="0.35">
      <c r="A771"/>
      <c r="B771"/>
      <c r="C771"/>
      <c r="D771"/>
      <c r="E771"/>
      <c r="F771"/>
      <c r="G771"/>
      <c r="H771"/>
      <c r="I771"/>
      <c r="J771"/>
      <c r="K771"/>
      <c r="L771"/>
      <c r="M771"/>
      <c r="N771"/>
    </row>
    <row r="772" spans="1:14" x14ac:dyDescent="0.35">
      <c r="A772"/>
      <c r="B772"/>
      <c r="C772"/>
      <c r="D772"/>
      <c r="E772"/>
      <c r="F772"/>
      <c r="G772"/>
      <c r="H772"/>
      <c r="I772"/>
      <c r="J772"/>
      <c r="K772"/>
      <c r="L772"/>
      <c r="M772"/>
      <c r="N772"/>
    </row>
    <row r="773" spans="1:14" x14ac:dyDescent="0.35">
      <c r="A773"/>
      <c r="B773"/>
      <c r="C773"/>
      <c r="D773"/>
      <c r="E773"/>
      <c r="F773"/>
      <c r="G773"/>
      <c r="H773"/>
      <c r="I773"/>
      <c r="J773"/>
      <c r="K773"/>
      <c r="L773"/>
      <c r="M773"/>
      <c r="N773"/>
    </row>
    <row r="774" spans="1:14" x14ac:dyDescent="0.35">
      <c r="A774"/>
      <c r="B774"/>
      <c r="C774"/>
      <c r="D774"/>
      <c r="E774"/>
      <c r="F774"/>
      <c r="G774"/>
      <c r="H774"/>
      <c r="I774"/>
      <c r="J774"/>
      <c r="K774"/>
      <c r="L774"/>
      <c r="M774"/>
      <c r="N774"/>
    </row>
    <row r="775" spans="1:14" x14ac:dyDescent="0.35">
      <c r="A775"/>
      <c r="B775"/>
      <c r="C775"/>
      <c r="D775"/>
      <c r="E775"/>
      <c r="F775"/>
      <c r="G775"/>
      <c r="H775"/>
      <c r="I775"/>
      <c r="J775"/>
      <c r="K775"/>
      <c r="L775"/>
      <c r="M775"/>
      <c r="N775"/>
    </row>
    <row r="776" spans="1:14" x14ac:dyDescent="0.35">
      <c r="A776"/>
      <c r="B776"/>
      <c r="C776"/>
      <c r="D776"/>
      <c r="E776"/>
      <c r="F776"/>
      <c r="G776"/>
      <c r="H776"/>
      <c r="I776"/>
      <c r="J776"/>
      <c r="K776"/>
      <c r="L776"/>
      <c r="M776"/>
      <c r="N776"/>
    </row>
    <row r="777" spans="1:14" x14ac:dyDescent="0.35">
      <c r="A777"/>
      <c r="B777"/>
      <c r="C777"/>
      <c r="D777"/>
      <c r="E777"/>
      <c r="F777"/>
      <c r="G777"/>
      <c r="H777"/>
      <c r="I777"/>
      <c r="J777"/>
      <c r="K777"/>
      <c r="L777"/>
      <c r="M777"/>
      <c r="N777"/>
    </row>
    <row r="778" spans="1:14" x14ac:dyDescent="0.35">
      <c r="A778"/>
      <c r="B778"/>
      <c r="C778"/>
      <c r="D778"/>
      <c r="E778"/>
      <c r="F778"/>
      <c r="G778"/>
      <c r="H778"/>
      <c r="I778"/>
      <c r="J778"/>
      <c r="K778"/>
      <c r="L778"/>
      <c r="M778"/>
      <c r="N778"/>
    </row>
    <row r="779" spans="1:14" x14ac:dyDescent="0.35">
      <c r="A779"/>
      <c r="B779"/>
      <c r="C779"/>
      <c r="D779"/>
      <c r="E779"/>
      <c r="F779"/>
      <c r="G779"/>
      <c r="H779"/>
      <c r="I779"/>
      <c r="J779"/>
      <c r="K779"/>
      <c r="L779"/>
      <c r="M779"/>
      <c r="N779"/>
    </row>
    <row r="780" spans="1:14" x14ac:dyDescent="0.35">
      <c r="A780"/>
      <c r="B780"/>
      <c r="C780"/>
      <c r="D780"/>
      <c r="E780"/>
      <c r="F780"/>
      <c r="G780"/>
      <c r="H780"/>
      <c r="I780"/>
      <c r="J780"/>
      <c r="K780"/>
      <c r="L780"/>
      <c r="M780"/>
      <c r="N780"/>
    </row>
    <row r="781" spans="1:14" x14ac:dyDescent="0.35">
      <c r="A781"/>
      <c r="B781"/>
      <c r="C781"/>
      <c r="D781"/>
      <c r="E781"/>
      <c r="F781"/>
      <c r="G781"/>
      <c r="H781"/>
      <c r="I781"/>
      <c r="J781"/>
      <c r="K781"/>
      <c r="L781"/>
      <c r="M781"/>
      <c r="N781"/>
    </row>
    <row r="782" spans="1:14" x14ac:dyDescent="0.35">
      <c r="A782"/>
      <c r="B782"/>
      <c r="C782"/>
      <c r="D782"/>
      <c r="E782"/>
      <c r="F782"/>
      <c r="G782"/>
      <c r="H782"/>
      <c r="I782"/>
      <c r="J782"/>
      <c r="K782"/>
      <c r="L782"/>
      <c r="M782"/>
      <c r="N782"/>
    </row>
    <row r="783" spans="1:14" x14ac:dyDescent="0.35">
      <c r="A783"/>
      <c r="B783"/>
      <c r="C783"/>
      <c r="D783"/>
      <c r="E783"/>
      <c r="F783"/>
      <c r="G783"/>
      <c r="H783"/>
      <c r="I783"/>
      <c r="J783"/>
      <c r="K783"/>
      <c r="L783"/>
      <c r="M783"/>
      <c r="N783"/>
    </row>
    <row r="784" spans="1:14" x14ac:dyDescent="0.35">
      <c r="A784"/>
      <c r="B784"/>
      <c r="C784"/>
      <c r="D784"/>
      <c r="E784"/>
      <c r="F784"/>
      <c r="G784"/>
      <c r="H784"/>
      <c r="I784"/>
      <c r="J784"/>
      <c r="K784"/>
      <c r="L784"/>
      <c r="M784"/>
      <c r="N784"/>
    </row>
    <row r="785" spans="1:14" x14ac:dyDescent="0.35">
      <c r="A785"/>
      <c r="B785"/>
      <c r="C785"/>
      <c r="D785"/>
      <c r="E785"/>
      <c r="F785"/>
      <c r="G785"/>
      <c r="H785"/>
      <c r="I785"/>
      <c r="J785"/>
      <c r="K785"/>
      <c r="L785"/>
      <c r="M785"/>
      <c r="N785"/>
    </row>
    <row r="786" spans="1:14" x14ac:dyDescent="0.35">
      <c r="A786"/>
      <c r="B786"/>
      <c r="C786"/>
      <c r="D786"/>
      <c r="E786"/>
      <c r="F786"/>
      <c r="G786"/>
      <c r="H786"/>
      <c r="I786"/>
      <c r="J786"/>
      <c r="K786"/>
      <c r="L786"/>
      <c r="M786"/>
      <c r="N786"/>
    </row>
    <row r="787" spans="1:14" x14ac:dyDescent="0.35">
      <c r="A787"/>
      <c r="B787"/>
      <c r="C787"/>
      <c r="D787"/>
      <c r="E787"/>
      <c r="F787"/>
      <c r="G787"/>
      <c r="H787"/>
      <c r="I787"/>
      <c r="J787"/>
      <c r="K787"/>
      <c r="L787"/>
      <c r="M787"/>
      <c r="N787"/>
    </row>
    <row r="788" spans="1:14" x14ac:dyDescent="0.35">
      <c r="A788"/>
      <c r="B788"/>
      <c r="C788"/>
      <c r="D788"/>
      <c r="E788"/>
      <c r="F788"/>
      <c r="G788"/>
      <c r="H788"/>
      <c r="I788"/>
      <c r="J788"/>
      <c r="K788"/>
      <c r="L788"/>
      <c r="M788"/>
      <c r="N788"/>
    </row>
    <row r="789" spans="1:14" x14ac:dyDescent="0.35">
      <c r="A789"/>
      <c r="B789"/>
      <c r="C789"/>
      <c r="D789"/>
      <c r="E789"/>
      <c r="F789"/>
      <c r="G789"/>
      <c r="H789"/>
      <c r="I789"/>
      <c r="J789"/>
      <c r="K789"/>
      <c r="L789"/>
      <c r="M789"/>
      <c r="N789"/>
    </row>
    <row r="790" spans="1:14" x14ac:dyDescent="0.35">
      <c r="A790"/>
      <c r="B790"/>
      <c r="C790"/>
      <c r="D790"/>
      <c r="E790"/>
      <c r="F790"/>
      <c r="G790"/>
      <c r="H790"/>
      <c r="I790"/>
      <c r="J790"/>
      <c r="K790"/>
      <c r="L790"/>
      <c r="M790"/>
      <c r="N790"/>
    </row>
    <row r="791" spans="1:14" x14ac:dyDescent="0.35">
      <c r="A791"/>
      <c r="B791"/>
      <c r="C791"/>
      <c r="D791"/>
      <c r="E791"/>
      <c r="F791"/>
      <c r="G791"/>
      <c r="H791"/>
      <c r="I791"/>
      <c r="J791"/>
      <c r="K791"/>
      <c r="L791"/>
      <c r="M791"/>
      <c r="N791"/>
    </row>
    <row r="792" spans="1:14" x14ac:dyDescent="0.35">
      <c r="A792"/>
      <c r="B792"/>
      <c r="C792"/>
      <c r="D792"/>
      <c r="E792"/>
      <c r="F792"/>
      <c r="G792"/>
      <c r="H792"/>
      <c r="I792"/>
      <c r="J792"/>
      <c r="K792"/>
      <c r="L792"/>
      <c r="M792"/>
      <c r="N792"/>
    </row>
    <row r="793" spans="1:14" x14ac:dyDescent="0.35">
      <c r="A793"/>
      <c r="B793"/>
      <c r="C793"/>
      <c r="D793"/>
      <c r="E793"/>
      <c r="F793"/>
      <c r="G793"/>
      <c r="H793"/>
      <c r="I793"/>
      <c r="J793"/>
      <c r="K793"/>
      <c r="L793"/>
      <c r="M793"/>
      <c r="N793"/>
    </row>
    <row r="794" spans="1:14" x14ac:dyDescent="0.35">
      <c r="A794"/>
      <c r="B794"/>
      <c r="C794"/>
      <c r="D794"/>
      <c r="E794"/>
      <c r="F794"/>
      <c r="G794"/>
      <c r="H794"/>
      <c r="I794"/>
      <c r="J794"/>
      <c r="K794"/>
      <c r="L794"/>
      <c r="M794"/>
      <c r="N794"/>
    </row>
    <row r="795" spans="1:14" x14ac:dyDescent="0.35">
      <c r="A795"/>
      <c r="B795"/>
      <c r="C795"/>
      <c r="D795"/>
      <c r="E795"/>
      <c r="F795"/>
      <c r="G795"/>
      <c r="H795"/>
      <c r="I795"/>
      <c r="J795"/>
      <c r="K795"/>
      <c r="L795"/>
      <c r="M795"/>
      <c r="N795"/>
    </row>
    <row r="796" spans="1:14" x14ac:dyDescent="0.35">
      <c r="A796"/>
      <c r="B796"/>
      <c r="C796"/>
      <c r="D796"/>
      <c r="E796"/>
      <c r="F796"/>
      <c r="G796"/>
      <c r="H796"/>
      <c r="I796"/>
      <c r="J796"/>
      <c r="K796"/>
      <c r="L796"/>
      <c r="M796"/>
      <c r="N796"/>
    </row>
    <row r="797" spans="1:14" x14ac:dyDescent="0.35">
      <c r="A797"/>
      <c r="B797"/>
      <c r="C797"/>
      <c r="D797"/>
      <c r="E797"/>
      <c r="F797"/>
      <c r="G797"/>
      <c r="H797"/>
      <c r="I797"/>
      <c r="J797"/>
      <c r="K797"/>
      <c r="L797"/>
      <c r="M797"/>
      <c r="N797"/>
    </row>
    <row r="798" spans="1:14" x14ac:dyDescent="0.35">
      <c r="A798"/>
      <c r="B798"/>
      <c r="C798"/>
      <c r="D798"/>
      <c r="E798"/>
      <c r="F798"/>
      <c r="G798"/>
      <c r="H798"/>
      <c r="I798"/>
      <c r="J798"/>
      <c r="K798"/>
      <c r="L798"/>
      <c r="M798"/>
      <c r="N798"/>
    </row>
    <row r="799" spans="1:14" x14ac:dyDescent="0.35">
      <c r="A799"/>
      <c r="B799"/>
      <c r="C799"/>
      <c r="D799"/>
      <c r="E799"/>
      <c r="F799"/>
      <c r="G799"/>
      <c r="H799"/>
      <c r="I799"/>
      <c r="J799"/>
      <c r="K799"/>
      <c r="L799"/>
      <c r="M799"/>
      <c r="N799"/>
    </row>
    <row r="800" spans="1:14" x14ac:dyDescent="0.35">
      <c r="A800"/>
      <c r="B800"/>
      <c r="C800"/>
      <c r="D800"/>
      <c r="E800"/>
      <c r="F800"/>
      <c r="G800"/>
      <c r="H800"/>
      <c r="I800"/>
      <c r="J800"/>
      <c r="K800"/>
      <c r="L800"/>
      <c r="M800"/>
      <c r="N800"/>
    </row>
    <row r="801" spans="1:14" x14ac:dyDescent="0.35">
      <c r="A801"/>
      <c r="B801"/>
      <c r="C801"/>
      <c r="D801"/>
      <c r="E801"/>
      <c r="F801"/>
      <c r="G801"/>
      <c r="H801"/>
      <c r="I801"/>
      <c r="J801"/>
      <c r="K801"/>
      <c r="L801"/>
      <c r="M801"/>
      <c r="N801"/>
    </row>
    <row r="802" spans="1:14" x14ac:dyDescent="0.35">
      <c r="A802"/>
      <c r="B802"/>
      <c r="C802"/>
      <c r="D802"/>
      <c r="E802"/>
      <c r="F802"/>
      <c r="G802"/>
      <c r="H802"/>
      <c r="I802"/>
      <c r="J802"/>
      <c r="K802"/>
      <c r="L802"/>
      <c r="M802"/>
      <c r="N802"/>
    </row>
    <row r="803" spans="1:14" x14ac:dyDescent="0.35">
      <c r="A803"/>
      <c r="B803"/>
      <c r="C803"/>
      <c r="D803"/>
      <c r="E803"/>
      <c r="F803"/>
      <c r="G803"/>
      <c r="H803"/>
      <c r="I803"/>
      <c r="J803"/>
      <c r="K803"/>
      <c r="L803"/>
      <c r="M803"/>
      <c r="N803"/>
    </row>
    <row r="804" spans="1:14" x14ac:dyDescent="0.35">
      <c r="A804"/>
      <c r="B804"/>
      <c r="C804"/>
      <c r="D804"/>
      <c r="E804"/>
      <c r="F804"/>
      <c r="G804"/>
      <c r="H804"/>
      <c r="I804"/>
      <c r="J804"/>
      <c r="K804"/>
      <c r="L804"/>
      <c r="M804"/>
      <c r="N804"/>
    </row>
    <row r="805" spans="1:14" x14ac:dyDescent="0.35">
      <c r="A805"/>
      <c r="B805"/>
      <c r="C805"/>
      <c r="D805"/>
      <c r="E805"/>
      <c r="F805"/>
      <c r="G805"/>
      <c r="H805"/>
      <c r="I805"/>
      <c r="J805"/>
      <c r="K805"/>
      <c r="L805"/>
      <c r="M805"/>
      <c r="N805"/>
    </row>
    <row r="806" spans="1:14" x14ac:dyDescent="0.35">
      <c r="A806"/>
      <c r="B806"/>
      <c r="C806"/>
      <c r="D806"/>
      <c r="E806"/>
      <c r="F806"/>
      <c r="G806"/>
      <c r="H806"/>
      <c r="I806"/>
      <c r="J806"/>
      <c r="K806"/>
      <c r="L806"/>
      <c r="M806"/>
      <c r="N806"/>
    </row>
    <row r="807" spans="1:14" x14ac:dyDescent="0.35">
      <c r="A807"/>
      <c r="B807"/>
      <c r="C807"/>
      <c r="D807"/>
      <c r="E807"/>
      <c r="F807"/>
      <c r="G807"/>
      <c r="H807"/>
      <c r="I807"/>
      <c r="J807"/>
      <c r="K807"/>
      <c r="L807"/>
      <c r="M807"/>
      <c r="N807"/>
    </row>
    <row r="808" spans="1:14" x14ac:dyDescent="0.35">
      <c r="A808"/>
      <c r="B808"/>
      <c r="C808"/>
      <c r="D808"/>
      <c r="E808"/>
      <c r="F808"/>
      <c r="G808"/>
      <c r="H808"/>
      <c r="I808"/>
      <c r="J808"/>
      <c r="K808"/>
      <c r="L808"/>
      <c r="M808"/>
      <c r="N808"/>
    </row>
    <row r="809" spans="1:14" x14ac:dyDescent="0.35">
      <c r="A809"/>
      <c r="B809"/>
      <c r="C809"/>
      <c r="D809"/>
      <c r="E809"/>
      <c r="F809"/>
      <c r="G809"/>
      <c r="H809"/>
      <c r="I809"/>
      <c r="J809"/>
      <c r="K809"/>
      <c r="L809"/>
      <c r="M809"/>
      <c r="N809"/>
    </row>
    <row r="810" spans="1:14" x14ac:dyDescent="0.35">
      <c r="A810"/>
      <c r="B810"/>
      <c r="C810"/>
      <c r="D810"/>
      <c r="E810"/>
      <c r="F810"/>
      <c r="G810"/>
      <c r="H810"/>
      <c r="I810"/>
      <c r="J810"/>
      <c r="K810"/>
      <c r="L810"/>
      <c r="M810"/>
      <c r="N810"/>
    </row>
    <row r="811" spans="1:14" x14ac:dyDescent="0.35">
      <c r="A811"/>
      <c r="B811"/>
      <c r="C811"/>
      <c r="D811"/>
      <c r="E811"/>
      <c r="F811"/>
      <c r="G811"/>
      <c r="H811"/>
      <c r="I811"/>
      <c r="J811"/>
      <c r="K811"/>
      <c r="L811"/>
      <c r="M811"/>
      <c r="N811"/>
    </row>
    <row r="812" spans="1:14" x14ac:dyDescent="0.35">
      <c r="A812"/>
      <c r="B812"/>
      <c r="C812"/>
      <c r="D812"/>
      <c r="E812"/>
      <c r="F812"/>
      <c r="G812"/>
      <c r="H812"/>
      <c r="I812"/>
      <c r="J812"/>
      <c r="K812"/>
      <c r="L812"/>
      <c r="M812"/>
      <c r="N812"/>
    </row>
    <row r="813" spans="1:14" x14ac:dyDescent="0.35">
      <c r="A813"/>
      <c r="B813"/>
      <c r="C813"/>
      <c r="D813"/>
      <c r="E813"/>
      <c r="F813"/>
      <c r="G813"/>
      <c r="H813"/>
      <c r="I813"/>
      <c r="J813"/>
      <c r="K813"/>
      <c r="L813"/>
      <c r="M813"/>
      <c r="N813"/>
    </row>
    <row r="814" spans="1:14" x14ac:dyDescent="0.35">
      <c r="A814"/>
      <c r="B814"/>
      <c r="C814"/>
      <c r="D814"/>
      <c r="E814"/>
      <c r="F814"/>
      <c r="G814"/>
      <c r="H814"/>
      <c r="I814"/>
      <c r="J814"/>
      <c r="K814"/>
      <c r="L814"/>
      <c r="M814"/>
      <c r="N814"/>
    </row>
    <row r="815" spans="1:14" x14ac:dyDescent="0.35">
      <c r="A815"/>
      <c r="B815"/>
      <c r="C815"/>
      <c r="D815"/>
      <c r="E815"/>
      <c r="F815"/>
      <c r="G815"/>
      <c r="H815"/>
      <c r="I815"/>
      <c r="J815"/>
      <c r="K815"/>
      <c r="L815"/>
      <c r="M815"/>
      <c r="N815"/>
    </row>
    <row r="816" spans="1:14" x14ac:dyDescent="0.35">
      <c r="A816"/>
      <c r="B816"/>
      <c r="C816"/>
      <c r="D816"/>
      <c r="E816"/>
      <c r="F816"/>
      <c r="G816"/>
      <c r="H816"/>
      <c r="I816"/>
      <c r="J816"/>
      <c r="K816"/>
      <c r="L816"/>
      <c r="M816"/>
      <c r="N816"/>
    </row>
    <row r="817" spans="1:14" x14ac:dyDescent="0.35">
      <c r="A817"/>
      <c r="B817"/>
      <c r="C817"/>
      <c r="D817"/>
      <c r="E817"/>
      <c r="F817"/>
      <c r="G817"/>
      <c r="H817"/>
      <c r="I817"/>
      <c r="J817"/>
      <c r="K817"/>
      <c r="L817"/>
      <c r="M817"/>
      <c r="N817"/>
    </row>
    <row r="818" spans="1:14" x14ac:dyDescent="0.35">
      <c r="A818"/>
      <c r="B818"/>
      <c r="C818"/>
      <c r="D818"/>
      <c r="E818"/>
      <c r="F818"/>
      <c r="G818"/>
      <c r="H818"/>
      <c r="I818"/>
      <c r="J818"/>
      <c r="K818"/>
      <c r="L818"/>
      <c r="M818"/>
      <c r="N818"/>
    </row>
    <row r="819" spans="1:14" x14ac:dyDescent="0.35">
      <c r="A819"/>
      <c r="B819"/>
      <c r="C819"/>
      <c r="D819"/>
      <c r="E819"/>
      <c r="F819"/>
      <c r="G819"/>
      <c r="H819"/>
      <c r="I819"/>
      <c r="J819"/>
      <c r="K819"/>
      <c r="L819"/>
      <c r="M819"/>
      <c r="N819"/>
    </row>
    <row r="820" spans="1:14" x14ac:dyDescent="0.35">
      <c r="A820"/>
      <c r="B820"/>
      <c r="C820"/>
      <c r="D820"/>
      <c r="E820"/>
      <c r="F820"/>
      <c r="G820"/>
      <c r="H820"/>
      <c r="I820"/>
      <c r="J820"/>
      <c r="K820"/>
      <c r="L820"/>
      <c r="M820"/>
      <c r="N820"/>
    </row>
    <row r="821" spans="1:14" x14ac:dyDescent="0.35">
      <c r="A821"/>
      <c r="B821"/>
      <c r="C821"/>
      <c r="D821"/>
      <c r="E821"/>
      <c r="F821"/>
      <c r="G821"/>
      <c r="H821"/>
      <c r="I821"/>
      <c r="J821"/>
      <c r="K821"/>
      <c r="L821"/>
      <c r="M821"/>
      <c r="N821"/>
    </row>
    <row r="822" spans="1:14" x14ac:dyDescent="0.35">
      <c r="A822"/>
      <c r="B822"/>
      <c r="C822"/>
      <c r="D822"/>
      <c r="E822"/>
      <c r="F822"/>
      <c r="G822"/>
      <c r="H822"/>
      <c r="I822"/>
      <c r="J822"/>
      <c r="K822"/>
      <c r="L822"/>
      <c r="M822"/>
      <c r="N822"/>
    </row>
    <row r="823" spans="1:14" x14ac:dyDescent="0.35">
      <c r="A823"/>
      <c r="B823"/>
      <c r="C823"/>
      <c r="D823"/>
      <c r="E823"/>
      <c r="F823"/>
      <c r="G823"/>
      <c r="H823"/>
      <c r="I823"/>
      <c r="J823"/>
      <c r="K823"/>
      <c r="L823"/>
      <c r="M823"/>
      <c r="N823"/>
    </row>
    <row r="824" spans="1:14" x14ac:dyDescent="0.35">
      <c r="A824"/>
      <c r="B824"/>
      <c r="C824"/>
      <c r="D824"/>
      <c r="E824"/>
      <c r="F824"/>
      <c r="G824"/>
      <c r="H824"/>
      <c r="I824"/>
      <c r="J824"/>
      <c r="K824"/>
      <c r="L824"/>
      <c r="M824"/>
      <c r="N824"/>
    </row>
    <row r="825" spans="1:14" x14ac:dyDescent="0.35">
      <c r="A825"/>
      <c r="B825"/>
      <c r="C825"/>
      <c r="D825"/>
      <c r="E825"/>
      <c r="F825"/>
      <c r="G825"/>
      <c r="H825"/>
      <c r="I825"/>
      <c r="J825"/>
      <c r="K825"/>
      <c r="L825"/>
      <c r="M825"/>
      <c r="N825"/>
    </row>
    <row r="826" spans="1:14" x14ac:dyDescent="0.35">
      <c r="A826"/>
      <c r="B826"/>
      <c r="C826"/>
      <c r="D826"/>
      <c r="E826"/>
      <c r="F826"/>
      <c r="G826"/>
      <c r="H826"/>
      <c r="I826"/>
      <c r="J826"/>
      <c r="K826"/>
      <c r="L826"/>
      <c r="M826"/>
      <c r="N826"/>
    </row>
    <row r="827" spans="1:14" x14ac:dyDescent="0.35">
      <c r="A827"/>
      <c r="B827"/>
      <c r="C827"/>
      <c r="D827"/>
      <c r="E827"/>
      <c r="F827"/>
      <c r="G827"/>
      <c r="H827"/>
      <c r="I827"/>
      <c r="J827"/>
      <c r="K827"/>
      <c r="L827"/>
      <c r="M827"/>
      <c r="N827"/>
    </row>
    <row r="828" spans="1:14" x14ac:dyDescent="0.35">
      <c r="A828"/>
      <c r="B828"/>
      <c r="C828"/>
      <c r="D828"/>
      <c r="E828"/>
      <c r="F828"/>
      <c r="G828"/>
      <c r="H828"/>
      <c r="I828"/>
      <c r="J828"/>
      <c r="K828"/>
      <c r="L828"/>
      <c r="M828"/>
      <c r="N828"/>
    </row>
    <row r="829" spans="1:14" x14ac:dyDescent="0.35">
      <c r="A829"/>
      <c r="B829"/>
      <c r="C829"/>
      <c r="D829"/>
      <c r="E829"/>
      <c r="F829"/>
      <c r="G829"/>
      <c r="H829"/>
      <c r="I829"/>
      <c r="J829"/>
      <c r="K829"/>
      <c r="L829"/>
      <c r="M829"/>
      <c r="N829"/>
    </row>
    <row r="830" spans="1:14" x14ac:dyDescent="0.35">
      <c r="A830"/>
      <c r="B830"/>
      <c r="C830"/>
      <c r="D830"/>
      <c r="E830"/>
      <c r="F830"/>
      <c r="G830"/>
      <c r="H830"/>
      <c r="I830"/>
      <c r="J830"/>
      <c r="K830"/>
      <c r="L830"/>
      <c r="M830"/>
      <c r="N830"/>
    </row>
    <row r="831" spans="1:14" x14ac:dyDescent="0.35">
      <c r="A831"/>
      <c r="B831"/>
      <c r="C831"/>
      <c r="D831"/>
      <c r="E831"/>
      <c r="F831"/>
      <c r="G831"/>
      <c r="H831"/>
      <c r="I831"/>
      <c r="J831"/>
      <c r="K831"/>
      <c r="L831"/>
      <c r="M831"/>
      <c r="N831"/>
    </row>
    <row r="832" spans="1:14" x14ac:dyDescent="0.35">
      <c r="A832"/>
      <c r="B832"/>
      <c r="C832"/>
      <c r="D832"/>
      <c r="E832"/>
      <c r="F832"/>
      <c r="G832"/>
      <c r="H832"/>
      <c r="I832"/>
      <c r="J832"/>
      <c r="K832"/>
      <c r="L832"/>
      <c r="M832"/>
      <c r="N832"/>
    </row>
    <row r="833" spans="1:14" x14ac:dyDescent="0.35">
      <c r="A833"/>
      <c r="B833"/>
      <c r="C833"/>
      <c r="D833"/>
      <c r="E833"/>
      <c r="F833"/>
      <c r="G833"/>
      <c r="H833"/>
      <c r="I833"/>
      <c r="J833"/>
      <c r="K833"/>
      <c r="L833"/>
      <c r="M833"/>
      <c r="N833"/>
    </row>
    <row r="834" spans="1:14" x14ac:dyDescent="0.35">
      <c r="A834"/>
      <c r="B834"/>
      <c r="C834"/>
      <c r="D834"/>
      <c r="E834"/>
      <c r="F834"/>
      <c r="G834"/>
      <c r="H834"/>
      <c r="I834"/>
      <c r="J834"/>
      <c r="K834"/>
      <c r="L834"/>
      <c r="M834"/>
      <c r="N834"/>
    </row>
    <row r="835" spans="1:14" x14ac:dyDescent="0.35">
      <c r="A835"/>
      <c r="B835"/>
      <c r="C835"/>
      <c r="D835"/>
      <c r="E835"/>
      <c r="F835"/>
      <c r="G835"/>
      <c r="H835"/>
      <c r="I835"/>
      <c r="J835"/>
      <c r="K835"/>
      <c r="L835"/>
      <c r="M835"/>
      <c r="N835"/>
    </row>
    <row r="836" spans="1:14" x14ac:dyDescent="0.35">
      <c r="A836"/>
      <c r="B836"/>
      <c r="C836"/>
      <c r="D836"/>
      <c r="E836"/>
      <c r="F836"/>
      <c r="G836"/>
      <c r="H836"/>
      <c r="I836"/>
      <c r="J836"/>
      <c r="K836"/>
      <c r="L836"/>
      <c r="M836"/>
      <c r="N836"/>
    </row>
    <row r="837" spans="1:14" x14ac:dyDescent="0.35">
      <c r="A837"/>
      <c r="B837"/>
      <c r="C837"/>
      <c r="D837"/>
      <c r="E837"/>
      <c r="F837"/>
      <c r="G837"/>
      <c r="H837"/>
      <c r="I837"/>
      <c r="J837"/>
      <c r="K837"/>
      <c r="L837"/>
      <c r="M837"/>
      <c r="N837"/>
    </row>
    <row r="838" spans="1:14" x14ac:dyDescent="0.35">
      <c r="A838"/>
      <c r="B838"/>
      <c r="C838"/>
      <c r="D838"/>
      <c r="E838"/>
      <c r="F838"/>
      <c r="G838"/>
      <c r="H838"/>
      <c r="I838"/>
      <c r="J838"/>
      <c r="K838"/>
      <c r="L838"/>
      <c r="M838"/>
      <c r="N838"/>
    </row>
    <row r="839" spans="1:14" x14ac:dyDescent="0.35">
      <c r="A839"/>
      <c r="B839"/>
      <c r="C839"/>
      <c r="D839"/>
      <c r="E839"/>
      <c r="F839"/>
      <c r="G839"/>
      <c r="H839"/>
      <c r="I839"/>
      <c r="J839"/>
      <c r="K839"/>
      <c r="L839"/>
      <c r="M839"/>
      <c r="N839"/>
    </row>
    <row r="840" spans="1:14" x14ac:dyDescent="0.35">
      <c r="A840"/>
      <c r="B840"/>
      <c r="C840"/>
      <c r="D840"/>
      <c r="E840"/>
      <c r="F840"/>
      <c r="G840"/>
      <c r="H840"/>
      <c r="I840"/>
      <c r="J840"/>
      <c r="K840"/>
      <c r="L840"/>
      <c r="M840"/>
      <c r="N840"/>
    </row>
    <row r="841" spans="1:14" x14ac:dyDescent="0.35">
      <c r="A841"/>
      <c r="B841"/>
      <c r="C841"/>
      <c r="D841"/>
      <c r="E841"/>
      <c r="F841"/>
      <c r="G841"/>
      <c r="H841"/>
      <c r="I841"/>
      <c r="J841"/>
      <c r="K841"/>
      <c r="L841"/>
      <c r="M841"/>
      <c r="N841"/>
    </row>
    <row r="842" spans="1:14" x14ac:dyDescent="0.35">
      <c r="A842"/>
      <c r="B842"/>
      <c r="C842"/>
      <c r="D842"/>
      <c r="E842"/>
      <c r="F842"/>
      <c r="G842"/>
      <c r="H842"/>
      <c r="I842"/>
      <c r="J842"/>
      <c r="K842"/>
      <c r="L842"/>
      <c r="M842"/>
      <c r="N842"/>
    </row>
    <row r="843" spans="1:14" x14ac:dyDescent="0.35">
      <c r="A843"/>
      <c r="B843"/>
      <c r="C843"/>
      <c r="D843"/>
      <c r="E843"/>
      <c r="F843"/>
      <c r="G843"/>
      <c r="H843"/>
      <c r="I843"/>
      <c r="J843"/>
      <c r="K843"/>
      <c r="L843"/>
      <c r="M843"/>
      <c r="N843"/>
    </row>
    <row r="844" spans="1:14" x14ac:dyDescent="0.35">
      <c r="A844"/>
      <c r="B844"/>
      <c r="C844"/>
      <c r="D844"/>
      <c r="E844"/>
      <c r="F844"/>
      <c r="G844"/>
      <c r="H844"/>
      <c r="I844"/>
      <c r="J844"/>
      <c r="K844"/>
      <c r="L844"/>
      <c r="M844"/>
      <c r="N844"/>
    </row>
    <row r="845" spans="1:14" x14ac:dyDescent="0.35">
      <c r="A845"/>
      <c r="B845"/>
      <c r="C845"/>
      <c r="D845"/>
      <c r="E845"/>
      <c r="F845"/>
      <c r="G845"/>
      <c r="H845"/>
      <c r="I845"/>
      <c r="J845"/>
      <c r="K845"/>
      <c r="L845"/>
      <c r="M845"/>
      <c r="N845"/>
    </row>
    <row r="846" spans="1:14" x14ac:dyDescent="0.35">
      <c r="A846"/>
      <c r="B846"/>
      <c r="C846"/>
      <c r="D846"/>
      <c r="E846"/>
      <c r="F846"/>
      <c r="G846"/>
      <c r="H846"/>
      <c r="I846"/>
      <c r="J846"/>
      <c r="K846"/>
      <c r="L846"/>
      <c r="M846"/>
      <c r="N846"/>
    </row>
    <row r="847" spans="1:14" x14ac:dyDescent="0.35">
      <c r="A847"/>
      <c r="B847"/>
      <c r="C847"/>
      <c r="D847"/>
      <c r="E847"/>
      <c r="F847"/>
      <c r="G847"/>
      <c r="H847"/>
      <c r="I847"/>
      <c r="J847"/>
      <c r="K847"/>
      <c r="L847"/>
      <c r="M847"/>
      <c r="N847"/>
    </row>
    <row r="848" spans="1:14" x14ac:dyDescent="0.35">
      <c r="A848"/>
      <c r="B848"/>
      <c r="C848"/>
      <c r="D848"/>
      <c r="E848"/>
      <c r="F848"/>
      <c r="G848"/>
      <c r="H848"/>
      <c r="I848"/>
      <c r="J848"/>
      <c r="K848"/>
      <c r="L848"/>
      <c r="M848"/>
      <c r="N848"/>
    </row>
    <row r="849" spans="1:14" x14ac:dyDescent="0.35">
      <c r="A849"/>
      <c r="B849"/>
      <c r="C849"/>
      <c r="D849"/>
      <c r="E849"/>
      <c r="F849"/>
      <c r="G849"/>
      <c r="H849"/>
      <c r="I849"/>
      <c r="J849"/>
      <c r="K849"/>
      <c r="L849"/>
      <c r="M849"/>
      <c r="N849"/>
    </row>
    <row r="850" spans="1:14" x14ac:dyDescent="0.35">
      <c r="A850"/>
      <c r="B850"/>
      <c r="C850"/>
      <c r="D850"/>
      <c r="E850"/>
      <c r="F850"/>
      <c r="G850"/>
      <c r="H850"/>
      <c r="I850"/>
      <c r="J850"/>
      <c r="K850"/>
      <c r="L850"/>
      <c r="M850"/>
      <c r="N850"/>
    </row>
    <row r="851" spans="1:14" x14ac:dyDescent="0.35">
      <c r="A851"/>
      <c r="B851"/>
      <c r="C851"/>
      <c r="D851"/>
      <c r="E851"/>
      <c r="F851"/>
      <c r="G851"/>
      <c r="H851"/>
      <c r="I851"/>
      <c r="J851"/>
      <c r="K851"/>
      <c r="L851"/>
      <c r="M851"/>
      <c r="N851"/>
    </row>
    <row r="852" spans="1:14" x14ac:dyDescent="0.35">
      <c r="A852"/>
      <c r="B852"/>
      <c r="C852"/>
      <c r="D852"/>
      <c r="E852"/>
      <c r="F852"/>
      <c r="G852"/>
      <c r="H852"/>
      <c r="I852"/>
      <c r="J852"/>
      <c r="K852"/>
      <c r="L852"/>
      <c r="M852"/>
      <c r="N852"/>
    </row>
    <row r="853" spans="1:14" x14ac:dyDescent="0.35">
      <c r="A853"/>
      <c r="B853"/>
      <c r="C853"/>
      <c r="D853"/>
      <c r="E853"/>
      <c r="F853"/>
      <c r="G853"/>
      <c r="H853"/>
      <c r="I853"/>
      <c r="J853"/>
      <c r="K853"/>
      <c r="L853"/>
      <c r="M853"/>
      <c r="N853"/>
    </row>
    <row r="854" spans="1:14" x14ac:dyDescent="0.35">
      <c r="A854"/>
      <c r="B854"/>
      <c r="C854"/>
      <c r="D854"/>
      <c r="E854"/>
      <c r="F854"/>
      <c r="G854"/>
      <c r="H854"/>
      <c r="I854"/>
      <c r="J854"/>
      <c r="K854"/>
      <c r="L854"/>
      <c r="M854"/>
      <c r="N854"/>
    </row>
    <row r="855" spans="1:14" x14ac:dyDescent="0.35">
      <c r="A855"/>
      <c r="B855"/>
      <c r="C855"/>
      <c r="D855"/>
      <c r="E855"/>
      <c r="F855"/>
      <c r="G855"/>
      <c r="H855"/>
      <c r="I855"/>
      <c r="J855"/>
      <c r="K855"/>
      <c r="L855"/>
      <c r="M855"/>
      <c r="N855"/>
    </row>
    <row r="856" spans="1:14" x14ac:dyDescent="0.35">
      <c r="A856"/>
      <c r="B856"/>
      <c r="C856"/>
      <c r="D856"/>
      <c r="E856"/>
      <c r="F856"/>
      <c r="G856"/>
      <c r="H856"/>
      <c r="I856"/>
      <c r="J856"/>
      <c r="K856"/>
      <c r="L856"/>
      <c r="M856"/>
      <c r="N856"/>
    </row>
    <row r="857" spans="1:14" x14ac:dyDescent="0.35">
      <c r="A857"/>
      <c r="B857"/>
      <c r="C857"/>
      <c r="D857"/>
      <c r="E857"/>
      <c r="F857"/>
      <c r="G857"/>
      <c r="H857"/>
      <c r="I857"/>
      <c r="J857"/>
      <c r="K857"/>
      <c r="L857"/>
      <c r="M857"/>
      <c r="N857"/>
    </row>
    <row r="858" spans="1:14" x14ac:dyDescent="0.35">
      <c r="A858"/>
      <c r="B858"/>
      <c r="C858"/>
      <c r="D858"/>
      <c r="E858"/>
      <c r="F858"/>
      <c r="G858"/>
      <c r="H858"/>
      <c r="I858"/>
      <c r="J858"/>
      <c r="K858"/>
      <c r="L858"/>
      <c r="M858"/>
      <c r="N858"/>
    </row>
    <row r="859" spans="1:14" x14ac:dyDescent="0.35">
      <c r="A859"/>
      <c r="B859"/>
      <c r="C859"/>
      <c r="D859"/>
      <c r="E859"/>
      <c r="F859"/>
      <c r="G859"/>
      <c r="H859"/>
      <c r="I859"/>
      <c r="J859"/>
      <c r="K859"/>
      <c r="L859"/>
      <c r="M859"/>
      <c r="N859"/>
    </row>
    <row r="860" spans="1:14" x14ac:dyDescent="0.35">
      <c r="A860"/>
      <c r="B860"/>
      <c r="C860"/>
      <c r="D860"/>
      <c r="E860"/>
      <c r="F860"/>
      <c r="G860"/>
      <c r="H860"/>
      <c r="I860"/>
      <c r="J860"/>
      <c r="K860"/>
      <c r="L860"/>
      <c r="M860"/>
      <c r="N860"/>
    </row>
    <row r="861" spans="1:14" x14ac:dyDescent="0.35">
      <c r="A861"/>
      <c r="B861"/>
      <c r="C861"/>
      <c r="D861"/>
      <c r="E861"/>
      <c r="F861"/>
      <c r="G861"/>
      <c r="H861"/>
      <c r="I861"/>
      <c r="J861"/>
      <c r="K861"/>
      <c r="L861"/>
      <c r="M861"/>
      <c r="N861"/>
    </row>
    <row r="862" spans="1:14" x14ac:dyDescent="0.35">
      <c r="A862"/>
      <c r="B862"/>
      <c r="C862"/>
      <c r="D862"/>
      <c r="E862"/>
      <c r="F862"/>
      <c r="G862"/>
      <c r="H862"/>
      <c r="I862"/>
      <c r="J862"/>
      <c r="K862"/>
      <c r="L862"/>
      <c r="M862"/>
      <c r="N862"/>
    </row>
    <row r="863" spans="1:14" x14ac:dyDescent="0.35">
      <c r="A863"/>
      <c r="B863"/>
      <c r="C863"/>
      <c r="D863"/>
      <c r="E863"/>
      <c r="F863"/>
      <c r="G863"/>
      <c r="H863"/>
      <c r="I863"/>
      <c r="J863"/>
      <c r="K863"/>
      <c r="L863"/>
      <c r="M863"/>
      <c r="N863"/>
    </row>
    <row r="864" spans="1:14" x14ac:dyDescent="0.35">
      <c r="A864"/>
      <c r="B864"/>
      <c r="C864"/>
      <c r="D864"/>
      <c r="E864"/>
      <c r="F864"/>
      <c r="G864"/>
      <c r="H864"/>
      <c r="I864"/>
      <c r="J864"/>
      <c r="K864"/>
      <c r="L864"/>
      <c r="M864"/>
      <c r="N864"/>
    </row>
    <row r="865" spans="1:14" x14ac:dyDescent="0.35">
      <c r="A865"/>
      <c r="B865"/>
      <c r="C865"/>
      <c r="D865"/>
      <c r="E865"/>
      <c r="F865"/>
      <c r="G865"/>
      <c r="H865"/>
      <c r="I865"/>
      <c r="J865"/>
      <c r="K865"/>
      <c r="L865"/>
      <c r="M865"/>
      <c r="N865"/>
    </row>
    <row r="866" spans="1:14" x14ac:dyDescent="0.35">
      <c r="A866"/>
      <c r="B866"/>
      <c r="C866"/>
      <c r="D866"/>
      <c r="E866"/>
      <c r="F866"/>
      <c r="G866"/>
      <c r="H866"/>
      <c r="I866"/>
      <c r="J866"/>
      <c r="K866"/>
      <c r="L866"/>
      <c r="M866"/>
      <c r="N866"/>
    </row>
    <row r="867" spans="1:14" x14ac:dyDescent="0.35">
      <c r="A867"/>
      <c r="B867"/>
      <c r="C867"/>
      <c r="D867"/>
      <c r="E867"/>
      <c r="F867"/>
      <c r="G867"/>
      <c r="H867"/>
      <c r="I867"/>
      <c r="J867"/>
      <c r="K867"/>
      <c r="L867"/>
      <c r="M867"/>
      <c r="N867"/>
    </row>
    <row r="868" spans="1:14" x14ac:dyDescent="0.35">
      <c r="A868"/>
      <c r="B868"/>
      <c r="C868"/>
      <c r="D868"/>
      <c r="E868"/>
      <c r="F868"/>
      <c r="G868"/>
      <c r="H868"/>
      <c r="I868"/>
      <c r="J868"/>
      <c r="K868"/>
      <c r="L868"/>
      <c r="M868"/>
      <c r="N868"/>
    </row>
    <row r="869" spans="1:14" x14ac:dyDescent="0.35">
      <c r="A869"/>
      <c r="B869"/>
      <c r="C869"/>
      <c r="D869"/>
      <c r="E869"/>
      <c r="F869"/>
      <c r="G869"/>
      <c r="H869"/>
      <c r="I869"/>
      <c r="J869"/>
      <c r="K869"/>
      <c r="L869"/>
      <c r="M869"/>
      <c r="N869"/>
    </row>
    <row r="870" spans="1:14" x14ac:dyDescent="0.35">
      <c r="A870"/>
      <c r="B870"/>
      <c r="C870"/>
      <c r="D870"/>
      <c r="E870"/>
      <c r="F870"/>
      <c r="G870"/>
      <c r="H870"/>
      <c r="I870"/>
      <c r="J870"/>
      <c r="K870"/>
      <c r="L870"/>
      <c r="M870"/>
      <c r="N870"/>
    </row>
    <row r="871" spans="1:14" x14ac:dyDescent="0.35">
      <c r="A871"/>
      <c r="B871"/>
      <c r="C871"/>
      <c r="D871"/>
      <c r="E871"/>
      <c r="F871"/>
      <c r="G871"/>
      <c r="H871"/>
      <c r="I871"/>
      <c r="J871"/>
      <c r="K871"/>
      <c r="L871"/>
      <c r="M871"/>
      <c r="N871"/>
    </row>
    <row r="872" spans="1:14" x14ac:dyDescent="0.35">
      <c r="A872"/>
      <c r="B872"/>
      <c r="C872"/>
      <c r="D872"/>
      <c r="E872"/>
      <c r="F872"/>
      <c r="G872"/>
      <c r="H872"/>
      <c r="I872"/>
      <c r="J872"/>
      <c r="K872"/>
      <c r="L872"/>
      <c r="M872"/>
      <c r="N872"/>
    </row>
    <row r="873" spans="1:14" x14ac:dyDescent="0.35">
      <c r="A873"/>
      <c r="B873"/>
      <c r="C873"/>
      <c r="D873"/>
      <c r="E873"/>
      <c r="F873"/>
      <c r="G873"/>
      <c r="H873"/>
      <c r="I873"/>
      <c r="J873"/>
      <c r="K873"/>
      <c r="L873"/>
      <c r="M873"/>
      <c r="N873"/>
    </row>
    <row r="874" spans="1:14" x14ac:dyDescent="0.35">
      <c r="A874"/>
      <c r="B874"/>
      <c r="C874"/>
      <c r="D874"/>
      <c r="E874"/>
      <c r="F874"/>
      <c r="G874"/>
      <c r="H874"/>
      <c r="I874"/>
      <c r="J874"/>
      <c r="K874"/>
      <c r="L874"/>
      <c r="M874"/>
      <c r="N874"/>
    </row>
    <row r="875" spans="1:14" x14ac:dyDescent="0.35">
      <c r="A875"/>
      <c r="B875"/>
      <c r="C875"/>
      <c r="D875"/>
      <c r="E875"/>
      <c r="F875"/>
      <c r="G875"/>
      <c r="H875"/>
      <c r="I875"/>
      <c r="J875"/>
      <c r="K875"/>
      <c r="L875"/>
      <c r="M875"/>
      <c r="N875"/>
    </row>
    <row r="876" spans="1:14" x14ac:dyDescent="0.35">
      <c r="A876"/>
      <c r="B876"/>
      <c r="C876"/>
      <c r="D876"/>
      <c r="E876"/>
      <c r="F876"/>
      <c r="G876"/>
      <c r="H876"/>
      <c r="I876"/>
      <c r="J876"/>
      <c r="K876"/>
      <c r="L876"/>
      <c r="M876"/>
      <c r="N876"/>
    </row>
    <row r="877" spans="1:14" x14ac:dyDescent="0.35">
      <c r="A877"/>
      <c r="B877"/>
      <c r="C877"/>
      <c r="D877"/>
      <c r="E877"/>
      <c r="F877"/>
      <c r="G877"/>
      <c r="H877"/>
      <c r="I877"/>
      <c r="J877"/>
      <c r="K877"/>
      <c r="L877"/>
      <c r="M877"/>
      <c r="N877"/>
    </row>
    <row r="878" spans="1:14" x14ac:dyDescent="0.35">
      <c r="A878"/>
      <c r="B878"/>
      <c r="C878"/>
      <c r="D878"/>
      <c r="E878"/>
      <c r="F878"/>
      <c r="G878"/>
      <c r="H878"/>
      <c r="I878"/>
      <c r="J878"/>
      <c r="K878"/>
      <c r="L878"/>
      <c r="M878"/>
      <c r="N878"/>
    </row>
    <row r="879" spans="1:14" x14ac:dyDescent="0.35">
      <c r="A879"/>
      <c r="B879"/>
      <c r="C879"/>
      <c r="D879"/>
      <c r="E879"/>
      <c r="F879"/>
      <c r="G879"/>
      <c r="H879"/>
      <c r="I879"/>
      <c r="J879"/>
      <c r="K879"/>
      <c r="L879"/>
      <c r="M879"/>
      <c r="N879"/>
    </row>
    <row r="880" spans="1:14" x14ac:dyDescent="0.35">
      <c r="A880"/>
      <c r="B880"/>
      <c r="C880"/>
      <c r="D880"/>
      <c r="E880"/>
      <c r="F880"/>
      <c r="G880"/>
      <c r="H880"/>
      <c r="I880"/>
      <c r="J880"/>
      <c r="K880"/>
      <c r="L880"/>
      <c r="M880"/>
      <c r="N880"/>
    </row>
    <row r="881" spans="1:14" x14ac:dyDescent="0.35">
      <c r="A881"/>
      <c r="B881"/>
      <c r="C881"/>
      <c r="D881"/>
      <c r="E881"/>
      <c r="F881"/>
      <c r="G881"/>
      <c r="H881"/>
      <c r="I881"/>
      <c r="J881"/>
      <c r="K881"/>
      <c r="L881"/>
      <c r="M881"/>
      <c r="N881"/>
    </row>
    <row r="882" spans="1:14" x14ac:dyDescent="0.35">
      <c r="A882"/>
      <c r="B882"/>
      <c r="C882"/>
      <c r="D882"/>
      <c r="E882"/>
      <c r="F882"/>
      <c r="G882"/>
      <c r="H882"/>
      <c r="I882"/>
      <c r="J882"/>
      <c r="K882"/>
      <c r="L882"/>
      <c r="M882"/>
      <c r="N882"/>
    </row>
    <row r="883" spans="1:14" x14ac:dyDescent="0.35">
      <c r="A883"/>
      <c r="B883"/>
      <c r="C883"/>
      <c r="D883"/>
      <c r="E883"/>
      <c r="F883"/>
      <c r="G883"/>
      <c r="H883"/>
      <c r="I883"/>
      <c r="J883"/>
      <c r="K883"/>
      <c r="L883"/>
      <c r="M883"/>
      <c r="N883"/>
    </row>
    <row r="884" spans="1:14" x14ac:dyDescent="0.35">
      <c r="A884"/>
      <c r="B884"/>
      <c r="C884"/>
      <c r="D884"/>
      <c r="E884"/>
      <c r="F884"/>
      <c r="G884"/>
      <c r="H884"/>
      <c r="I884"/>
      <c r="J884"/>
      <c r="K884"/>
      <c r="L884"/>
      <c r="M884"/>
      <c r="N884"/>
    </row>
    <row r="885" spans="1:14" x14ac:dyDescent="0.35">
      <c r="A885"/>
      <c r="B885"/>
      <c r="C885"/>
      <c r="D885"/>
      <c r="E885"/>
      <c r="F885"/>
      <c r="G885"/>
      <c r="H885"/>
      <c r="I885"/>
      <c r="J885"/>
      <c r="K885"/>
      <c r="L885"/>
      <c r="M885"/>
      <c r="N885"/>
    </row>
    <row r="886" spans="1:14" x14ac:dyDescent="0.35">
      <c r="A886"/>
      <c r="B886"/>
      <c r="C886"/>
      <c r="D886"/>
      <c r="E886"/>
      <c r="F886"/>
      <c r="G886"/>
      <c r="H886"/>
      <c r="I886"/>
      <c r="J886"/>
      <c r="K886"/>
      <c r="L886"/>
      <c r="M886"/>
      <c r="N886"/>
    </row>
    <row r="887" spans="1:14" x14ac:dyDescent="0.35">
      <c r="A887"/>
      <c r="B887"/>
      <c r="C887"/>
      <c r="D887"/>
      <c r="E887"/>
      <c r="F887"/>
      <c r="G887"/>
      <c r="H887"/>
      <c r="I887"/>
      <c r="J887"/>
      <c r="K887"/>
      <c r="L887"/>
      <c r="M887"/>
      <c r="N887"/>
    </row>
    <row r="888" spans="1:14" x14ac:dyDescent="0.35">
      <c r="A888"/>
      <c r="B888"/>
      <c r="C888"/>
      <c r="D888"/>
      <c r="E888"/>
      <c r="F888"/>
      <c r="G888"/>
      <c r="H888"/>
      <c r="I888"/>
      <c r="J888"/>
      <c r="K888"/>
      <c r="L888"/>
      <c r="M888"/>
      <c r="N888"/>
    </row>
    <row r="889" spans="1:14" x14ac:dyDescent="0.35">
      <c r="A889"/>
      <c r="B889"/>
      <c r="C889"/>
      <c r="D889"/>
      <c r="E889"/>
      <c r="F889"/>
      <c r="G889"/>
      <c r="H889"/>
      <c r="I889"/>
      <c r="J889"/>
      <c r="K889"/>
      <c r="L889"/>
      <c r="M889"/>
      <c r="N889"/>
    </row>
    <row r="890" spans="1:14" x14ac:dyDescent="0.35">
      <c r="A890"/>
      <c r="B890"/>
      <c r="C890"/>
      <c r="D890"/>
      <c r="E890"/>
      <c r="F890"/>
      <c r="G890"/>
      <c r="H890"/>
      <c r="I890"/>
      <c r="J890"/>
      <c r="K890"/>
      <c r="L890"/>
      <c r="M890"/>
      <c r="N890"/>
    </row>
    <row r="891" spans="1:14" x14ac:dyDescent="0.35">
      <c r="A891"/>
      <c r="B891"/>
      <c r="C891"/>
      <c r="D891"/>
      <c r="E891"/>
      <c r="F891"/>
      <c r="G891"/>
      <c r="H891"/>
      <c r="I891"/>
      <c r="J891"/>
      <c r="K891"/>
      <c r="L891"/>
      <c r="M891"/>
      <c r="N891"/>
    </row>
    <row r="892" spans="1:14" x14ac:dyDescent="0.35">
      <c r="A892"/>
      <c r="B892"/>
      <c r="C892"/>
      <c r="D892"/>
      <c r="E892"/>
      <c r="F892"/>
      <c r="G892"/>
      <c r="H892"/>
      <c r="I892"/>
      <c r="J892"/>
      <c r="K892"/>
      <c r="L892"/>
      <c r="M892"/>
      <c r="N892"/>
    </row>
    <row r="893" spans="1:14" x14ac:dyDescent="0.35">
      <c r="A893"/>
      <c r="B893"/>
      <c r="C893"/>
      <c r="D893"/>
      <c r="E893"/>
      <c r="F893"/>
      <c r="G893"/>
      <c r="H893"/>
      <c r="I893"/>
      <c r="J893"/>
      <c r="K893"/>
      <c r="L893"/>
      <c r="M893"/>
      <c r="N893"/>
    </row>
    <row r="894" spans="1:14" x14ac:dyDescent="0.35">
      <c r="A894"/>
      <c r="B894"/>
      <c r="C894"/>
      <c r="D894"/>
      <c r="E894"/>
      <c r="F894"/>
      <c r="G894"/>
      <c r="H894"/>
      <c r="I894"/>
      <c r="J894"/>
      <c r="K894"/>
      <c r="L894"/>
      <c r="M894"/>
      <c r="N894"/>
    </row>
    <row r="895" spans="1:14" x14ac:dyDescent="0.35">
      <c r="A895"/>
      <c r="B895"/>
      <c r="C895"/>
      <c r="D895"/>
      <c r="E895"/>
      <c r="F895"/>
      <c r="G895"/>
      <c r="H895"/>
      <c r="I895"/>
      <c r="J895"/>
      <c r="K895"/>
      <c r="L895"/>
      <c r="M895"/>
      <c r="N895"/>
    </row>
    <row r="896" spans="1:14" x14ac:dyDescent="0.35">
      <c r="A896"/>
      <c r="B896"/>
      <c r="C896"/>
      <c r="D896"/>
      <c r="E896"/>
      <c r="F896"/>
      <c r="G896"/>
      <c r="H896"/>
      <c r="I896"/>
      <c r="J896"/>
      <c r="K896"/>
      <c r="L896"/>
      <c r="M896"/>
      <c r="N896"/>
    </row>
    <row r="897" spans="1:14" x14ac:dyDescent="0.35">
      <c r="A897"/>
      <c r="B897"/>
      <c r="C897"/>
      <c r="D897"/>
      <c r="E897"/>
      <c r="F897"/>
      <c r="G897"/>
      <c r="H897"/>
      <c r="I897"/>
      <c r="J897"/>
      <c r="K897"/>
      <c r="L897"/>
      <c r="M897"/>
      <c r="N897"/>
    </row>
    <row r="898" spans="1:14" x14ac:dyDescent="0.35">
      <c r="A898"/>
      <c r="B898"/>
      <c r="C898"/>
      <c r="D898"/>
      <c r="E898"/>
      <c r="F898"/>
      <c r="G898"/>
      <c r="H898"/>
      <c r="I898"/>
      <c r="J898"/>
      <c r="K898"/>
      <c r="L898"/>
      <c r="M898"/>
      <c r="N898"/>
    </row>
    <row r="899" spans="1:14" x14ac:dyDescent="0.35">
      <c r="A899"/>
      <c r="B899"/>
      <c r="C899"/>
      <c r="D899"/>
      <c r="E899"/>
      <c r="F899"/>
      <c r="G899"/>
      <c r="H899"/>
      <c r="I899"/>
      <c r="J899"/>
      <c r="K899"/>
      <c r="L899"/>
      <c r="M899"/>
      <c r="N899"/>
    </row>
    <row r="900" spans="1:14" x14ac:dyDescent="0.35">
      <c r="A900"/>
      <c r="B900"/>
      <c r="C900"/>
      <c r="D900"/>
      <c r="E900"/>
      <c r="F900"/>
      <c r="G900"/>
      <c r="H900"/>
      <c r="I900"/>
      <c r="J900"/>
      <c r="K900"/>
      <c r="L900"/>
      <c r="M900"/>
      <c r="N900"/>
    </row>
    <row r="901" spans="1:14" x14ac:dyDescent="0.35">
      <c r="A901"/>
      <c r="B901"/>
      <c r="C901"/>
      <c r="D901"/>
      <c r="E901"/>
      <c r="F901"/>
      <c r="G901"/>
      <c r="H901"/>
      <c r="I901"/>
      <c r="J901"/>
      <c r="K901"/>
      <c r="L901"/>
      <c r="M901"/>
      <c r="N901"/>
    </row>
    <row r="902" spans="1:14" x14ac:dyDescent="0.35">
      <c r="A902"/>
      <c r="B902"/>
      <c r="C902"/>
      <c r="D902"/>
      <c r="E902"/>
      <c r="F902"/>
      <c r="G902"/>
      <c r="H902"/>
      <c r="I902"/>
      <c r="J902"/>
      <c r="K902"/>
      <c r="L902"/>
      <c r="M902"/>
      <c r="N902"/>
    </row>
    <row r="903" spans="1:14" x14ac:dyDescent="0.35">
      <c r="A903"/>
      <c r="B903"/>
      <c r="C903"/>
      <c r="D903"/>
      <c r="E903"/>
      <c r="F903"/>
      <c r="G903"/>
      <c r="H903"/>
      <c r="I903"/>
      <c r="J903"/>
      <c r="K903"/>
      <c r="L903"/>
      <c r="M903"/>
      <c r="N903"/>
    </row>
    <row r="904" spans="1:14" x14ac:dyDescent="0.35">
      <c r="A904"/>
      <c r="B904"/>
      <c r="C904"/>
      <c r="D904"/>
      <c r="E904"/>
      <c r="F904"/>
      <c r="G904"/>
      <c r="H904"/>
      <c r="I904"/>
      <c r="J904"/>
      <c r="K904"/>
      <c r="L904"/>
      <c r="M904"/>
      <c r="N904"/>
    </row>
    <row r="905" spans="1:14" x14ac:dyDescent="0.35">
      <c r="A905"/>
      <c r="B905"/>
      <c r="C905"/>
      <c r="D905"/>
      <c r="E905"/>
      <c r="F905"/>
      <c r="G905"/>
      <c r="H905"/>
      <c r="I905"/>
      <c r="J905"/>
      <c r="K905"/>
      <c r="L905"/>
      <c r="M905"/>
      <c r="N905"/>
    </row>
    <row r="906" spans="1:14" x14ac:dyDescent="0.35">
      <c r="A906"/>
      <c r="B906"/>
      <c r="C906"/>
      <c r="D906"/>
      <c r="E906"/>
      <c r="F906"/>
      <c r="G906"/>
      <c r="H906"/>
      <c r="I906"/>
      <c r="J906"/>
      <c r="K906"/>
      <c r="L906"/>
      <c r="M906"/>
      <c r="N906"/>
    </row>
    <row r="907" spans="1:14" x14ac:dyDescent="0.35">
      <c r="A907"/>
      <c r="B907"/>
      <c r="C907"/>
      <c r="D907"/>
      <c r="E907"/>
      <c r="F907"/>
      <c r="G907"/>
      <c r="H907"/>
      <c r="I907"/>
      <c r="J907"/>
      <c r="K907"/>
      <c r="L907"/>
      <c r="M907"/>
      <c r="N907"/>
    </row>
    <row r="908" spans="1:14" x14ac:dyDescent="0.35">
      <c r="A908"/>
      <c r="B908"/>
      <c r="C908"/>
      <c r="D908"/>
      <c r="E908"/>
      <c r="F908"/>
      <c r="G908"/>
      <c r="H908"/>
      <c r="I908"/>
      <c r="J908"/>
      <c r="K908"/>
      <c r="L908"/>
      <c r="M908"/>
      <c r="N908"/>
    </row>
    <row r="909" spans="1:14" x14ac:dyDescent="0.35">
      <c r="A909"/>
      <c r="B909"/>
      <c r="C909"/>
      <c r="D909"/>
      <c r="E909"/>
      <c r="F909"/>
      <c r="G909"/>
      <c r="H909"/>
      <c r="I909"/>
      <c r="J909"/>
      <c r="K909"/>
      <c r="L909"/>
      <c r="M909"/>
      <c r="N909"/>
    </row>
    <row r="910" spans="1:14" x14ac:dyDescent="0.35">
      <c r="A910"/>
      <c r="B910"/>
      <c r="C910"/>
      <c r="D910"/>
      <c r="E910"/>
      <c r="F910"/>
      <c r="G910"/>
      <c r="H910"/>
      <c r="I910"/>
      <c r="J910"/>
      <c r="K910"/>
      <c r="L910"/>
      <c r="M910"/>
      <c r="N910"/>
    </row>
    <row r="911" spans="1:14" x14ac:dyDescent="0.35">
      <c r="A911"/>
      <c r="B911"/>
      <c r="C911"/>
      <c r="D911"/>
      <c r="E911"/>
      <c r="F911"/>
      <c r="G911"/>
      <c r="H911"/>
      <c r="I911"/>
      <c r="J911"/>
      <c r="K911"/>
      <c r="L911"/>
      <c r="M911"/>
      <c r="N911"/>
    </row>
    <row r="912" spans="1:14" x14ac:dyDescent="0.35">
      <c r="A912"/>
      <c r="B912"/>
      <c r="C912"/>
      <c r="D912"/>
      <c r="E912"/>
      <c r="F912"/>
      <c r="G912"/>
      <c r="H912"/>
      <c r="I912"/>
      <c r="J912"/>
      <c r="K912"/>
      <c r="L912"/>
      <c r="M912"/>
      <c r="N912"/>
    </row>
    <row r="913" spans="1:14" x14ac:dyDescent="0.35">
      <c r="A913"/>
      <c r="B913"/>
      <c r="C913"/>
      <c r="D913"/>
      <c r="E913"/>
      <c r="F913"/>
      <c r="G913"/>
      <c r="H913"/>
      <c r="I913"/>
      <c r="J913"/>
      <c r="K913"/>
      <c r="L913"/>
      <c r="M913"/>
      <c r="N913"/>
    </row>
    <row r="914" spans="1:14" x14ac:dyDescent="0.35">
      <c r="A914"/>
      <c r="B914"/>
      <c r="C914"/>
      <c r="D914"/>
      <c r="E914"/>
      <c r="F914"/>
      <c r="G914"/>
      <c r="H914"/>
      <c r="I914"/>
      <c r="J914"/>
      <c r="K914"/>
      <c r="L914"/>
      <c r="M914"/>
      <c r="N914"/>
    </row>
    <row r="915" spans="1:14" x14ac:dyDescent="0.35">
      <c r="A915"/>
      <c r="B915"/>
      <c r="C915"/>
      <c r="D915"/>
      <c r="E915"/>
      <c r="F915"/>
      <c r="G915"/>
      <c r="H915"/>
      <c r="I915"/>
      <c r="J915"/>
      <c r="K915"/>
      <c r="L915"/>
      <c r="M915"/>
      <c r="N915"/>
    </row>
    <row r="916" spans="1:14" x14ac:dyDescent="0.35">
      <c r="A916"/>
      <c r="B916"/>
      <c r="C916"/>
      <c r="D916"/>
      <c r="E916"/>
      <c r="F916"/>
      <c r="G916"/>
      <c r="H916"/>
      <c r="I916"/>
      <c r="J916"/>
      <c r="K916"/>
      <c r="L916"/>
      <c r="M916"/>
      <c r="N916"/>
    </row>
    <row r="917" spans="1:14" x14ac:dyDescent="0.35">
      <c r="A917"/>
      <c r="B917"/>
      <c r="C917"/>
      <c r="D917"/>
      <c r="E917"/>
      <c r="F917"/>
      <c r="G917"/>
      <c r="H917"/>
      <c r="I917"/>
      <c r="J917"/>
      <c r="K917"/>
      <c r="L917"/>
      <c r="M917"/>
      <c r="N917"/>
    </row>
    <row r="918" spans="1:14" x14ac:dyDescent="0.35">
      <c r="A918"/>
      <c r="B918"/>
      <c r="C918"/>
      <c r="D918"/>
      <c r="E918"/>
      <c r="F918"/>
      <c r="G918"/>
      <c r="H918"/>
      <c r="I918"/>
      <c r="J918"/>
      <c r="K918"/>
      <c r="L918"/>
      <c r="M918"/>
      <c r="N918"/>
    </row>
    <row r="919" spans="1:14" x14ac:dyDescent="0.35">
      <c r="A919"/>
      <c r="B919"/>
      <c r="C919"/>
      <c r="D919"/>
      <c r="E919"/>
      <c r="F919"/>
      <c r="G919"/>
      <c r="H919"/>
      <c r="I919"/>
      <c r="J919"/>
      <c r="K919"/>
      <c r="L919"/>
      <c r="M919"/>
      <c r="N919"/>
    </row>
    <row r="920" spans="1:14" x14ac:dyDescent="0.35">
      <c r="A920"/>
      <c r="B920"/>
      <c r="C920"/>
      <c r="D920"/>
      <c r="E920"/>
      <c r="F920"/>
      <c r="G920"/>
      <c r="H920"/>
      <c r="I920"/>
      <c r="J920"/>
      <c r="K920"/>
      <c r="L920"/>
      <c r="M920"/>
      <c r="N920"/>
    </row>
    <row r="921" spans="1:14" x14ac:dyDescent="0.35">
      <c r="A921"/>
      <c r="B921"/>
      <c r="C921"/>
      <c r="D921"/>
      <c r="E921"/>
      <c r="F921"/>
      <c r="G921"/>
      <c r="H921"/>
      <c r="I921"/>
      <c r="J921"/>
      <c r="K921"/>
      <c r="L921"/>
      <c r="M921"/>
      <c r="N921"/>
    </row>
    <row r="922" spans="1:14" x14ac:dyDescent="0.35">
      <c r="A922"/>
      <c r="B922"/>
      <c r="C922"/>
      <c r="D922"/>
      <c r="E922"/>
      <c r="F922"/>
      <c r="G922"/>
      <c r="H922"/>
      <c r="I922"/>
      <c r="J922"/>
      <c r="K922"/>
      <c r="L922"/>
      <c r="M922"/>
      <c r="N922"/>
    </row>
    <row r="923" spans="1:14" x14ac:dyDescent="0.35">
      <c r="A923"/>
      <c r="B923"/>
      <c r="C923"/>
      <c r="D923"/>
      <c r="E923"/>
      <c r="F923"/>
      <c r="G923"/>
      <c r="H923"/>
      <c r="I923"/>
      <c r="J923"/>
      <c r="K923"/>
      <c r="L923"/>
      <c r="M923"/>
      <c r="N923"/>
    </row>
    <row r="924" spans="1:14" x14ac:dyDescent="0.35">
      <c r="A924"/>
      <c r="B924"/>
      <c r="C924"/>
      <c r="D924"/>
      <c r="E924"/>
      <c r="F924"/>
      <c r="G924"/>
      <c r="H924"/>
      <c r="I924"/>
      <c r="J924"/>
      <c r="K924"/>
      <c r="L924"/>
      <c r="M924"/>
      <c r="N924"/>
    </row>
    <row r="925" spans="1:14" x14ac:dyDescent="0.35">
      <c r="A925"/>
      <c r="B925"/>
      <c r="C925"/>
      <c r="D925"/>
      <c r="E925"/>
      <c r="F925"/>
      <c r="G925"/>
      <c r="H925"/>
      <c r="I925"/>
      <c r="J925"/>
      <c r="K925"/>
      <c r="L925"/>
      <c r="M925"/>
      <c r="N925"/>
    </row>
    <row r="926" spans="1:14" x14ac:dyDescent="0.35">
      <c r="A926"/>
      <c r="B926"/>
      <c r="C926"/>
      <c r="D926"/>
      <c r="E926"/>
      <c r="F926"/>
      <c r="G926"/>
      <c r="H926"/>
      <c r="I926"/>
      <c r="J926"/>
      <c r="K926"/>
      <c r="L926"/>
      <c r="M926"/>
      <c r="N926"/>
    </row>
    <row r="927" spans="1:14" x14ac:dyDescent="0.35">
      <c r="A927"/>
      <c r="B927"/>
      <c r="C927"/>
      <c r="D927"/>
      <c r="E927"/>
      <c r="F927"/>
      <c r="G927"/>
      <c r="H927"/>
      <c r="I927"/>
      <c r="J927"/>
      <c r="K927"/>
      <c r="L927"/>
      <c r="M927"/>
      <c r="N927"/>
    </row>
    <row r="928" spans="1:14" x14ac:dyDescent="0.35">
      <c r="A928"/>
      <c r="B928"/>
      <c r="C928"/>
      <c r="D928"/>
      <c r="E928"/>
      <c r="F928"/>
      <c r="G928"/>
      <c r="H928"/>
      <c r="I928"/>
      <c r="J928"/>
      <c r="K928"/>
      <c r="L928"/>
      <c r="M928"/>
      <c r="N928"/>
    </row>
    <row r="929" spans="1:14" x14ac:dyDescent="0.35">
      <c r="A929"/>
      <c r="B929"/>
      <c r="C929"/>
      <c r="D929"/>
      <c r="E929"/>
      <c r="F929"/>
      <c r="G929"/>
      <c r="H929"/>
      <c r="I929"/>
      <c r="J929"/>
      <c r="K929"/>
      <c r="L929"/>
      <c r="M929"/>
      <c r="N929"/>
    </row>
    <row r="930" spans="1:14" x14ac:dyDescent="0.35">
      <c r="A930"/>
      <c r="B930"/>
      <c r="C930"/>
      <c r="D930"/>
      <c r="E930"/>
      <c r="F930"/>
      <c r="G930"/>
      <c r="H930"/>
      <c r="I930"/>
      <c r="J930"/>
      <c r="K930"/>
      <c r="L930"/>
      <c r="M930"/>
      <c r="N930"/>
    </row>
    <row r="931" spans="1:14" x14ac:dyDescent="0.35">
      <c r="A931"/>
      <c r="B931"/>
      <c r="C931"/>
      <c r="D931"/>
      <c r="E931"/>
      <c r="F931"/>
      <c r="G931"/>
      <c r="H931"/>
      <c r="I931"/>
      <c r="J931"/>
      <c r="K931"/>
      <c r="L931"/>
      <c r="M931"/>
      <c r="N931"/>
    </row>
    <row r="932" spans="1:14" x14ac:dyDescent="0.35">
      <c r="A932"/>
      <c r="B932"/>
      <c r="C932"/>
      <c r="D932"/>
      <c r="E932"/>
      <c r="F932"/>
      <c r="G932"/>
      <c r="H932"/>
      <c r="I932"/>
      <c r="J932"/>
      <c r="K932"/>
      <c r="L932"/>
      <c r="M932"/>
      <c r="N932"/>
    </row>
    <row r="933" spans="1:14" x14ac:dyDescent="0.35">
      <c r="A933"/>
      <c r="B933"/>
      <c r="C933"/>
      <c r="D933"/>
      <c r="E933"/>
      <c r="F933"/>
      <c r="G933"/>
      <c r="H933"/>
      <c r="I933"/>
      <c r="J933"/>
      <c r="K933"/>
      <c r="L933"/>
      <c r="M933"/>
      <c r="N933"/>
    </row>
    <row r="934" spans="1:14" x14ac:dyDescent="0.35">
      <c r="A934"/>
      <c r="B934"/>
      <c r="C934"/>
      <c r="D934"/>
      <c r="E934"/>
      <c r="F934"/>
      <c r="G934"/>
      <c r="H934"/>
      <c r="I934"/>
      <c r="J934"/>
      <c r="K934"/>
      <c r="L934"/>
      <c r="M934"/>
      <c r="N934"/>
    </row>
    <row r="935" spans="1:14" x14ac:dyDescent="0.35">
      <c r="A935"/>
      <c r="B935"/>
      <c r="C935"/>
      <c r="D935"/>
      <c r="E935"/>
      <c r="F935"/>
      <c r="G935"/>
      <c r="H935"/>
      <c r="I935"/>
      <c r="J935"/>
      <c r="K935"/>
      <c r="L935"/>
      <c r="M935"/>
      <c r="N935"/>
    </row>
    <row r="936" spans="1:14" x14ac:dyDescent="0.35">
      <c r="A936"/>
      <c r="B936"/>
      <c r="C936"/>
      <c r="D936"/>
      <c r="E936"/>
      <c r="F936"/>
      <c r="G936"/>
      <c r="H936"/>
      <c r="I936"/>
      <c r="J936"/>
      <c r="K936"/>
      <c r="L936"/>
      <c r="M936"/>
      <c r="N936"/>
    </row>
    <row r="937" spans="1:14" x14ac:dyDescent="0.35">
      <c r="A937"/>
      <c r="B937"/>
      <c r="C937"/>
      <c r="D937"/>
      <c r="E937"/>
      <c r="F937"/>
      <c r="G937"/>
      <c r="H937"/>
      <c r="I937"/>
      <c r="J937"/>
      <c r="K937"/>
      <c r="L937"/>
      <c r="M937"/>
      <c r="N937"/>
    </row>
    <row r="938" spans="1:14" x14ac:dyDescent="0.35">
      <c r="A938"/>
      <c r="B938"/>
      <c r="C938"/>
      <c r="D938"/>
      <c r="E938"/>
      <c r="F938"/>
      <c r="G938"/>
      <c r="H938"/>
      <c r="I938"/>
      <c r="J938"/>
      <c r="K938"/>
      <c r="L938"/>
      <c r="M938"/>
      <c r="N938"/>
    </row>
    <row r="939" spans="1:14" x14ac:dyDescent="0.35">
      <c r="A939"/>
      <c r="B939"/>
      <c r="C939"/>
      <c r="D939"/>
      <c r="E939"/>
      <c r="F939"/>
      <c r="G939"/>
      <c r="H939"/>
      <c r="I939"/>
      <c r="J939"/>
      <c r="K939"/>
      <c r="L939"/>
      <c r="M939"/>
      <c r="N939"/>
    </row>
    <row r="940" spans="1:14" x14ac:dyDescent="0.35">
      <c r="A940"/>
      <c r="B940"/>
      <c r="C940"/>
      <c r="D940"/>
      <c r="E940"/>
      <c r="F940"/>
      <c r="G940"/>
      <c r="H940"/>
      <c r="I940"/>
      <c r="J940"/>
      <c r="K940"/>
      <c r="L940"/>
      <c r="M940"/>
      <c r="N940"/>
    </row>
    <row r="941" spans="1:14" x14ac:dyDescent="0.35">
      <c r="A941"/>
      <c r="B941"/>
      <c r="C941"/>
      <c r="D941"/>
      <c r="E941"/>
      <c r="F941"/>
      <c r="G941"/>
      <c r="H941"/>
      <c r="I941"/>
      <c r="J941"/>
      <c r="K941"/>
      <c r="L941"/>
      <c r="M941"/>
      <c r="N941"/>
    </row>
    <row r="942" spans="1:14" x14ac:dyDescent="0.35">
      <c r="A942"/>
      <c r="B942"/>
      <c r="C942"/>
      <c r="D942"/>
      <c r="E942"/>
      <c r="F942"/>
      <c r="G942"/>
      <c r="H942"/>
      <c r="I942"/>
      <c r="J942"/>
      <c r="K942"/>
      <c r="L942"/>
      <c r="M942"/>
      <c r="N942"/>
    </row>
    <row r="943" spans="1:14" x14ac:dyDescent="0.35">
      <c r="A943"/>
      <c r="B943"/>
      <c r="C943"/>
      <c r="D943"/>
      <c r="E943"/>
      <c r="F943"/>
      <c r="G943"/>
      <c r="H943"/>
      <c r="I943"/>
      <c r="J943"/>
      <c r="K943"/>
      <c r="L943"/>
      <c r="M943"/>
      <c r="N943"/>
    </row>
    <row r="944" spans="1:14" x14ac:dyDescent="0.35">
      <c r="A944"/>
      <c r="B944"/>
      <c r="C944"/>
      <c r="D944"/>
      <c r="E944"/>
      <c r="F944"/>
      <c r="G944"/>
      <c r="H944"/>
      <c r="I944"/>
      <c r="J944"/>
      <c r="K944"/>
      <c r="L944"/>
      <c r="M944"/>
      <c r="N944"/>
    </row>
    <row r="945" spans="1:14" x14ac:dyDescent="0.35">
      <c r="A945"/>
      <c r="B945"/>
      <c r="C945"/>
      <c r="D945"/>
      <c r="E945"/>
      <c r="F945"/>
      <c r="G945"/>
      <c r="H945"/>
      <c r="I945"/>
      <c r="J945"/>
      <c r="K945"/>
      <c r="L945"/>
      <c r="M945"/>
      <c r="N945"/>
    </row>
    <row r="946" spans="1:14" x14ac:dyDescent="0.35">
      <c r="A946"/>
      <c r="B946"/>
      <c r="C946"/>
      <c r="D946"/>
      <c r="E946"/>
      <c r="F946"/>
      <c r="G946"/>
      <c r="H946"/>
      <c r="I946"/>
      <c r="J946"/>
      <c r="K946"/>
      <c r="L946"/>
      <c r="M946"/>
      <c r="N946"/>
    </row>
    <row r="947" spans="1:14" x14ac:dyDescent="0.35">
      <c r="A947"/>
      <c r="B947"/>
      <c r="C947"/>
      <c r="D947"/>
      <c r="E947"/>
      <c r="F947"/>
      <c r="G947"/>
      <c r="H947"/>
      <c r="I947"/>
      <c r="J947"/>
      <c r="K947"/>
      <c r="L947"/>
      <c r="M947"/>
      <c r="N947"/>
    </row>
    <row r="948" spans="1:14" x14ac:dyDescent="0.35">
      <c r="A948"/>
      <c r="B948"/>
      <c r="C948"/>
      <c r="D948"/>
      <c r="E948"/>
      <c r="F948"/>
      <c r="G948"/>
      <c r="H948"/>
      <c r="I948"/>
      <c r="J948"/>
      <c r="K948"/>
      <c r="L948"/>
      <c r="M948"/>
      <c r="N948"/>
    </row>
    <row r="949" spans="1:14" x14ac:dyDescent="0.35">
      <c r="A949"/>
      <c r="B949"/>
      <c r="C949"/>
      <c r="D949"/>
      <c r="E949"/>
      <c r="F949"/>
      <c r="G949"/>
      <c r="H949"/>
      <c r="I949"/>
      <c r="J949"/>
      <c r="K949"/>
      <c r="L949"/>
      <c r="M949"/>
      <c r="N949"/>
    </row>
    <row r="950" spans="1:14" x14ac:dyDescent="0.35">
      <c r="A950"/>
      <c r="B950"/>
      <c r="C950"/>
      <c r="D950"/>
      <c r="E950"/>
      <c r="F950"/>
      <c r="G950"/>
      <c r="H950"/>
      <c r="I950"/>
      <c r="J950"/>
      <c r="K950"/>
      <c r="L950"/>
      <c r="M950"/>
      <c r="N950"/>
    </row>
    <row r="951" spans="1:14" x14ac:dyDescent="0.35">
      <c r="A951"/>
      <c r="B951"/>
      <c r="C951"/>
      <c r="D951"/>
      <c r="E951"/>
      <c r="F951"/>
      <c r="G951"/>
      <c r="H951"/>
      <c r="I951"/>
      <c r="J951"/>
      <c r="K951"/>
      <c r="L951"/>
      <c r="M951"/>
      <c r="N951"/>
    </row>
    <row r="952" spans="1:14" x14ac:dyDescent="0.35">
      <c r="A952"/>
      <c r="B952"/>
      <c r="C952"/>
      <c r="D952"/>
      <c r="E952"/>
      <c r="F952"/>
      <c r="G952"/>
      <c r="H952"/>
      <c r="I952"/>
      <c r="J952"/>
      <c r="K952"/>
      <c r="L952"/>
      <c r="M952"/>
      <c r="N952"/>
    </row>
    <row r="953" spans="1:14" x14ac:dyDescent="0.35">
      <c r="A953"/>
      <c r="B953"/>
      <c r="C953"/>
      <c r="D953"/>
      <c r="E953"/>
      <c r="F953"/>
      <c r="G953"/>
      <c r="H953"/>
      <c r="I953"/>
      <c r="J953"/>
      <c r="K953"/>
      <c r="L953"/>
      <c r="M953"/>
      <c r="N953"/>
    </row>
    <row r="954" spans="1:14" x14ac:dyDescent="0.35">
      <c r="A954"/>
      <c r="B954"/>
      <c r="C954"/>
      <c r="D954"/>
      <c r="E954"/>
      <c r="F954"/>
      <c r="G954"/>
      <c r="H954"/>
      <c r="I954"/>
      <c r="J954"/>
      <c r="K954"/>
      <c r="L954"/>
      <c r="M954"/>
      <c r="N954"/>
    </row>
    <row r="955" spans="1:14" x14ac:dyDescent="0.35">
      <c r="A955"/>
      <c r="B955"/>
      <c r="C955"/>
      <c r="D955"/>
      <c r="E955"/>
      <c r="F955"/>
      <c r="G955"/>
      <c r="H955"/>
      <c r="I955"/>
      <c r="J955"/>
      <c r="K955"/>
      <c r="L955"/>
      <c r="M955"/>
      <c r="N955"/>
    </row>
    <row r="956" spans="1:14" x14ac:dyDescent="0.35">
      <c r="A956"/>
      <c r="B956"/>
      <c r="C956"/>
      <c r="D956"/>
      <c r="E956"/>
      <c r="F956"/>
      <c r="G956"/>
      <c r="H956"/>
      <c r="I956"/>
      <c r="J956"/>
      <c r="K956"/>
      <c r="L956"/>
      <c r="M956"/>
      <c r="N956"/>
    </row>
    <row r="957" spans="1:14" x14ac:dyDescent="0.35">
      <c r="A957"/>
      <c r="B957"/>
      <c r="C957"/>
      <c r="D957"/>
      <c r="E957"/>
      <c r="F957"/>
      <c r="G957"/>
      <c r="H957"/>
      <c r="I957"/>
      <c r="J957"/>
      <c r="K957"/>
      <c r="L957"/>
      <c r="M957"/>
      <c r="N957"/>
    </row>
    <row r="958" spans="1:14" x14ac:dyDescent="0.35">
      <c r="A958"/>
      <c r="B958"/>
      <c r="C958"/>
      <c r="D958"/>
      <c r="E958"/>
      <c r="F958"/>
      <c r="G958"/>
      <c r="H958"/>
      <c r="I958"/>
      <c r="J958"/>
      <c r="K958"/>
      <c r="L958"/>
      <c r="M958"/>
      <c r="N958"/>
    </row>
    <row r="959" spans="1:14" x14ac:dyDescent="0.35">
      <c r="A959"/>
      <c r="B959"/>
      <c r="C959"/>
      <c r="D959"/>
      <c r="E959"/>
      <c r="F959"/>
      <c r="G959"/>
      <c r="H959"/>
      <c r="I959"/>
      <c r="J959"/>
      <c r="K959"/>
      <c r="L959"/>
      <c r="M959"/>
      <c r="N959"/>
    </row>
    <row r="960" spans="1:14" x14ac:dyDescent="0.35">
      <c r="A960"/>
      <c r="B960"/>
      <c r="C960"/>
      <c r="D960"/>
      <c r="E960"/>
      <c r="F960"/>
      <c r="G960"/>
      <c r="H960"/>
      <c r="I960"/>
      <c r="J960"/>
      <c r="K960"/>
      <c r="L960"/>
      <c r="M960"/>
      <c r="N960"/>
    </row>
    <row r="961" spans="1:14" x14ac:dyDescent="0.35">
      <c r="A961"/>
      <c r="B961"/>
      <c r="C961"/>
      <c r="D961"/>
      <c r="E961"/>
      <c r="F961"/>
      <c r="G961"/>
      <c r="H961"/>
      <c r="I961"/>
      <c r="J961"/>
      <c r="K961"/>
      <c r="L961"/>
      <c r="M961"/>
      <c r="N961"/>
    </row>
    <row r="962" spans="1:14" x14ac:dyDescent="0.35">
      <c r="A962"/>
      <c r="B962"/>
      <c r="C962"/>
      <c r="D962"/>
      <c r="E962"/>
      <c r="F962"/>
      <c r="G962"/>
      <c r="H962"/>
      <c r="I962"/>
      <c r="J962"/>
      <c r="K962"/>
      <c r="L962"/>
      <c r="M962"/>
      <c r="N962"/>
    </row>
    <row r="963" spans="1:14" x14ac:dyDescent="0.35">
      <c r="A963"/>
      <c r="B963"/>
      <c r="C963"/>
      <c r="D963"/>
      <c r="E963"/>
      <c r="F963"/>
      <c r="G963"/>
      <c r="H963"/>
      <c r="I963"/>
      <c r="J963"/>
      <c r="K963"/>
      <c r="L963"/>
      <c r="M963"/>
      <c r="N963"/>
    </row>
    <row r="964" spans="1:14" x14ac:dyDescent="0.35">
      <c r="A964"/>
      <c r="B964"/>
      <c r="C964"/>
      <c r="D964"/>
      <c r="E964"/>
      <c r="F964"/>
      <c r="G964"/>
      <c r="H964"/>
      <c r="I964"/>
      <c r="J964"/>
      <c r="K964"/>
      <c r="L964"/>
      <c r="M964"/>
      <c r="N964"/>
    </row>
    <row r="965" spans="1:14" x14ac:dyDescent="0.35">
      <c r="A965"/>
      <c r="B965"/>
      <c r="C965"/>
      <c r="D965"/>
      <c r="E965"/>
      <c r="F965"/>
      <c r="G965"/>
      <c r="H965"/>
      <c r="I965"/>
      <c r="J965"/>
      <c r="K965"/>
      <c r="L965"/>
      <c r="M965"/>
      <c r="N965"/>
    </row>
    <row r="966" spans="1:14" x14ac:dyDescent="0.35">
      <c r="A966"/>
      <c r="B966"/>
      <c r="C966"/>
      <c r="D966"/>
      <c r="E966"/>
      <c r="F966"/>
      <c r="G966"/>
      <c r="H966"/>
      <c r="I966"/>
      <c r="J966"/>
      <c r="K966"/>
      <c r="L966"/>
      <c r="M966"/>
      <c r="N966"/>
    </row>
    <row r="967" spans="1:14" x14ac:dyDescent="0.35">
      <c r="A967"/>
      <c r="B967"/>
      <c r="C967"/>
      <c r="D967"/>
      <c r="E967"/>
      <c r="F967"/>
      <c r="G967"/>
      <c r="H967"/>
      <c r="I967"/>
      <c r="J967"/>
      <c r="K967"/>
      <c r="L967"/>
      <c r="M967"/>
      <c r="N967"/>
    </row>
    <row r="968" spans="1:14" x14ac:dyDescent="0.35">
      <c r="A968"/>
      <c r="B968"/>
      <c r="C968"/>
      <c r="D968"/>
      <c r="E968"/>
      <c r="F968"/>
      <c r="G968"/>
      <c r="H968"/>
      <c r="I968"/>
      <c r="J968"/>
      <c r="K968"/>
      <c r="L968"/>
      <c r="M968"/>
      <c r="N968"/>
    </row>
    <row r="969" spans="1:14" x14ac:dyDescent="0.35">
      <c r="A969"/>
      <c r="B969"/>
      <c r="C969"/>
      <c r="D969"/>
      <c r="E969"/>
      <c r="F969"/>
      <c r="G969"/>
      <c r="H969"/>
      <c r="I969"/>
      <c r="J969"/>
      <c r="K969"/>
      <c r="L969"/>
      <c r="M969"/>
      <c r="N969"/>
    </row>
    <row r="970" spans="1:14" x14ac:dyDescent="0.35">
      <c r="A970"/>
      <c r="B970"/>
      <c r="C970"/>
      <c r="D970"/>
      <c r="E970"/>
      <c r="F970"/>
      <c r="G970"/>
      <c r="H970"/>
      <c r="I970"/>
      <c r="J970"/>
      <c r="K970"/>
      <c r="L970"/>
      <c r="M970"/>
      <c r="N970"/>
    </row>
    <row r="971" spans="1:14" x14ac:dyDescent="0.35">
      <c r="A971"/>
      <c r="B971"/>
      <c r="C971"/>
      <c r="D971"/>
      <c r="E971"/>
      <c r="F971"/>
      <c r="G971"/>
      <c r="H971"/>
      <c r="I971"/>
      <c r="J971"/>
      <c r="K971"/>
      <c r="L971"/>
      <c r="M971"/>
      <c r="N971"/>
    </row>
    <row r="972" spans="1:14" x14ac:dyDescent="0.35">
      <c r="A972"/>
      <c r="B972"/>
      <c r="C972"/>
      <c r="D972"/>
      <c r="E972"/>
      <c r="F972"/>
      <c r="G972"/>
      <c r="H972"/>
      <c r="I972"/>
      <c r="J972"/>
      <c r="K972"/>
      <c r="L972"/>
      <c r="M972"/>
      <c r="N972"/>
    </row>
    <row r="973" spans="1:14" x14ac:dyDescent="0.35">
      <c r="A973"/>
      <c r="B973"/>
      <c r="C973"/>
      <c r="D973"/>
      <c r="E973"/>
      <c r="F973"/>
      <c r="G973"/>
      <c r="H973"/>
      <c r="I973"/>
      <c r="J973"/>
      <c r="K973"/>
      <c r="L973"/>
      <c r="M973"/>
      <c r="N973"/>
    </row>
    <row r="974" spans="1:14" x14ac:dyDescent="0.35">
      <c r="A974"/>
      <c r="B974"/>
      <c r="C974"/>
      <c r="D974"/>
      <c r="E974"/>
      <c r="F974"/>
      <c r="G974"/>
      <c r="H974"/>
      <c r="I974"/>
      <c r="J974"/>
      <c r="K974"/>
      <c r="L974"/>
      <c r="M974"/>
      <c r="N974"/>
    </row>
    <row r="975" spans="1:14" x14ac:dyDescent="0.35">
      <c r="A975"/>
      <c r="B975"/>
      <c r="C975"/>
      <c r="D975"/>
      <c r="E975"/>
      <c r="F975"/>
      <c r="G975"/>
      <c r="H975"/>
      <c r="I975"/>
      <c r="J975"/>
      <c r="K975"/>
      <c r="L975"/>
      <c r="M975"/>
      <c r="N975"/>
    </row>
    <row r="976" spans="1:14" x14ac:dyDescent="0.35">
      <c r="A976"/>
      <c r="B976"/>
      <c r="C976"/>
      <c r="D976"/>
      <c r="E976"/>
      <c r="F976"/>
      <c r="G976"/>
      <c r="H976"/>
      <c r="I976"/>
      <c r="J976"/>
      <c r="K976"/>
      <c r="L976"/>
      <c r="M976"/>
      <c r="N976"/>
    </row>
    <row r="977" spans="1:14" x14ac:dyDescent="0.35">
      <c r="A977"/>
      <c r="B977"/>
      <c r="C977"/>
      <c r="D977"/>
      <c r="E977"/>
      <c r="F977"/>
      <c r="G977"/>
      <c r="H977"/>
      <c r="I977"/>
      <c r="J977"/>
      <c r="K977"/>
      <c r="L977"/>
      <c r="M977"/>
      <c r="N977"/>
    </row>
    <row r="978" spans="1:14" x14ac:dyDescent="0.35">
      <c r="A978"/>
      <c r="B978"/>
      <c r="C978"/>
      <c r="D978"/>
      <c r="E978"/>
      <c r="F978"/>
      <c r="G978"/>
      <c r="H978"/>
      <c r="I978"/>
      <c r="J978"/>
      <c r="K978"/>
      <c r="L978"/>
      <c r="M978"/>
      <c r="N978"/>
    </row>
    <row r="979" spans="1:14" x14ac:dyDescent="0.35">
      <c r="A979"/>
      <c r="B979"/>
      <c r="C979"/>
      <c r="D979"/>
      <c r="E979"/>
      <c r="F979"/>
      <c r="G979"/>
      <c r="H979"/>
      <c r="I979"/>
      <c r="J979"/>
      <c r="K979"/>
      <c r="L979"/>
      <c r="M979"/>
      <c r="N979"/>
    </row>
    <row r="980" spans="1:14" x14ac:dyDescent="0.35">
      <c r="A980"/>
      <c r="B980"/>
      <c r="C980"/>
      <c r="D980"/>
      <c r="E980"/>
      <c r="F980"/>
      <c r="G980"/>
      <c r="H980"/>
      <c r="I980"/>
      <c r="J980"/>
      <c r="K980"/>
      <c r="L980"/>
      <c r="M980"/>
      <c r="N980"/>
    </row>
    <row r="981" spans="1:14" x14ac:dyDescent="0.35">
      <c r="A981"/>
      <c r="B981"/>
      <c r="C981"/>
      <c r="D981"/>
      <c r="E981"/>
      <c r="F981"/>
      <c r="G981"/>
      <c r="H981"/>
      <c r="I981"/>
      <c r="J981"/>
      <c r="K981"/>
      <c r="L981"/>
      <c r="M981"/>
      <c r="N981"/>
    </row>
    <row r="982" spans="1:14" x14ac:dyDescent="0.35">
      <c r="A982"/>
      <c r="B982"/>
      <c r="C982"/>
      <c r="D982"/>
      <c r="E982"/>
      <c r="F982"/>
      <c r="G982"/>
      <c r="H982"/>
      <c r="I982"/>
      <c r="J982"/>
      <c r="K982"/>
      <c r="L982"/>
      <c r="M982"/>
      <c r="N982"/>
    </row>
    <row r="983" spans="1:14" x14ac:dyDescent="0.35">
      <c r="A983"/>
      <c r="B983"/>
      <c r="C983"/>
      <c r="D983"/>
      <c r="E983"/>
      <c r="F983"/>
      <c r="G983"/>
      <c r="H983"/>
      <c r="I983"/>
      <c r="J983"/>
      <c r="K983"/>
      <c r="L983"/>
      <c r="M983"/>
      <c r="N983"/>
    </row>
    <row r="984" spans="1:14" x14ac:dyDescent="0.35">
      <c r="A984"/>
      <c r="B984"/>
      <c r="C984"/>
      <c r="D984"/>
      <c r="E984"/>
      <c r="F984"/>
      <c r="G984"/>
      <c r="H984"/>
      <c r="I984"/>
      <c r="J984"/>
      <c r="K984"/>
      <c r="L984"/>
      <c r="M984"/>
      <c r="N984"/>
    </row>
    <row r="985" spans="1:14" x14ac:dyDescent="0.35">
      <c r="A985"/>
      <c r="B985"/>
      <c r="C985"/>
      <c r="D985"/>
      <c r="E985"/>
      <c r="F985"/>
      <c r="G985"/>
      <c r="H985"/>
      <c r="I985"/>
      <c r="J985"/>
      <c r="K985"/>
      <c r="L985"/>
      <c r="M985"/>
      <c r="N985"/>
    </row>
    <row r="986" spans="1:14" x14ac:dyDescent="0.35">
      <c r="A986"/>
      <c r="B986"/>
      <c r="C986"/>
      <c r="D986"/>
      <c r="E986"/>
      <c r="F986"/>
      <c r="G986"/>
      <c r="H986"/>
      <c r="I986"/>
      <c r="J986"/>
      <c r="K986"/>
      <c r="L986"/>
      <c r="M986"/>
      <c r="N986"/>
    </row>
    <row r="987" spans="1:14" x14ac:dyDescent="0.35">
      <c r="A987"/>
      <c r="B987"/>
      <c r="C987"/>
      <c r="D987"/>
      <c r="E987"/>
      <c r="F987"/>
      <c r="G987"/>
      <c r="H987"/>
      <c r="I987"/>
      <c r="J987"/>
      <c r="K987"/>
      <c r="L987"/>
      <c r="M987"/>
      <c r="N987"/>
    </row>
    <row r="988" spans="1:14" x14ac:dyDescent="0.35">
      <c r="A988"/>
      <c r="B988"/>
      <c r="C988"/>
      <c r="D988"/>
      <c r="E988"/>
      <c r="F988"/>
      <c r="G988"/>
      <c r="H988"/>
      <c r="I988"/>
      <c r="J988"/>
      <c r="K988"/>
      <c r="L988"/>
      <c r="M988"/>
      <c r="N988"/>
    </row>
    <row r="989" spans="1:14" x14ac:dyDescent="0.35">
      <c r="A989"/>
      <c r="B989"/>
      <c r="C989"/>
      <c r="D989"/>
      <c r="E989"/>
      <c r="F989"/>
      <c r="G989"/>
      <c r="H989"/>
      <c r="I989"/>
      <c r="J989"/>
      <c r="K989"/>
      <c r="L989"/>
      <c r="M989"/>
      <c r="N989"/>
    </row>
    <row r="990" spans="1:14" x14ac:dyDescent="0.35">
      <c r="A990"/>
      <c r="B990"/>
      <c r="C990"/>
      <c r="D990"/>
      <c r="E990"/>
      <c r="F990"/>
      <c r="G990"/>
      <c r="H990"/>
      <c r="I990"/>
      <c r="J990"/>
      <c r="K990"/>
      <c r="L990"/>
      <c r="M990"/>
      <c r="N990"/>
    </row>
    <row r="991" spans="1:14" x14ac:dyDescent="0.35">
      <c r="A991"/>
      <c r="B991"/>
      <c r="C991"/>
      <c r="D991"/>
      <c r="E991"/>
      <c r="F991"/>
      <c r="G991"/>
      <c r="H991"/>
      <c r="I991"/>
      <c r="J991"/>
      <c r="K991"/>
      <c r="L991"/>
      <c r="M991"/>
      <c r="N991"/>
    </row>
    <row r="992" spans="1:14" x14ac:dyDescent="0.35">
      <c r="A992"/>
      <c r="B992"/>
      <c r="C992"/>
      <c r="D992"/>
      <c r="E992"/>
      <c r="F992"/>
      <c r="G992"/>
      <c r="H992"/>
      <c r="I992"/>
      <c r="J992"/>
      <c r="K992"/>
      <c r="L992"/>
      <c r="M992"/>
      <c r="N992"/>
    </row>
    <row r="993" spans="1:14" x14ac:dyDescent="0.35">
      <c r="A993"/>
      <c r="B993"/>
      <c r="C993"/>
      <c r="D993"/>
      <c r="E993"/>
      <c r="F993"/>
      <c r="G993"/>
      <c r="H993"/>
      <c r="I993"/>
      <c r="J993"/>
      <c r="K993"/>
      <c r="L993"/>
      <c r="M993"/>
      <c r="N993"/>
    </row>
    <row r="994" spans="1:14" x14ac:dyDescent="0.35">
      <c r="A994"/>
      <c r="B994"/>
      <c r="C994"/>
      <c r="D994"/>
      <c r="E994"/>
      <c r="F994"/>
      <c r="G994"/>
      <c r="H994"/>
      <c r="I994"/>
      <c r="J994"/>
      <c r="K994"/>
      <c r="L994"/>
      <c r="M994"/>
      <c r="N994"/>
    </row>
    <row r="995" spans="1:14" x14ac:dyDescent="0.35">
      <c r="A995"/>
      <c r="B995"/>
      <c r="C995"/>
      <c r="D995"/>
      <c r="E995"/>
      <c r="F995"/>
      <c r="G995"/>
      <c r="H995"/>
      <c r="I995"/>
      <c r="J995"/>
      <c r="K995"/>
      <c r="L995"/>
      <c r="M995"/>
      <c r="N995"/>
    </row>
    <row r="996" spans="1:14" x14ac:dyDescent="0.35">
      <c r="A996"/>
      <c r="B996"/>
      <c r="C996"/>
      <c r="D996"/>
      <c r="E996"/>
      <c r="F996"/>
      <c r="G996"/>
      <c r="H996"/>
      <c r="I996"/>
      <c r="J996"/>
      <c r="K996"/>
      <c r="L996"/>
      <c r="M996"/>
      <c r="N996"/>
    </row>
    <row r="997" spans="1:14" x14ac:dyDescent="0.35">
      <c r="A997"/>
      <c r="B997"/>
      <c r="C997"/>
      <c r="D997"/>
      <c r="E997"/>
      <c r="F997"/>
      <c r="G997"/>
      <c r="H997"/>
      <c r="I997"/>
      <c r="J997"/>
      <c r="K997"/>
      <c r="L997"/>
      <c r="M997"/>
      <c r="N997"/>
    </row>
    <row r="998" spans="1:14" x14ac:dyDescent="0.35">
      <c r="A998"/>
      <c r="B998"/>
      <c r="C998"/>
      <c r="D998"/>
      <c r="E998"/>
      <c r="F998"/>
      <c r="G998"/>
      <c r="H998"/>
      <c r="I998"/>
      <c r="J998"/>
      <c r="K998"/>
      <c r="L998"/>
      <c r="M998"/>
      <c r="N998"/>
    </row>
    <row r="999" spans="1:14" x14ac:dyDescent="0.35">
      <c r="A999"/>
      <c r="B999"/>
      <c r="C999"/>
      <c r="D999"/>
      <c r="E999"/>
      <c r="F999"/>
      <c r="G999"/>
      <c r="H999"/>
      <c r="I999"/>
      <c r="J999"/>
      <c r="K999"/>
      <c r="L999"/>
      <c r="M999"/>
      <c r="N999"/>
    </row>
    <row r="1000" spans="1:14" x14ac:dyDescent="0.35">
      <c r="A1000"/>
      <c r="B1000"/>
      <c r="C1000"/>
      <c r="D1000"/>
      <c r="E1000"/>
      <c r="F1000"/>
      <c r="G1000"/>
      <c r="H1000"/>
      <c r="I1000"/>
      <c r="J1000"/>
      <c r="K1000"/>
      <c r="L1000"/>
      <c r="M1000"/>
      <c r="N1000"/>
    </row>
    <row r="1001" spans="1:14" x14ac:dyDescent="0.35">
      <c r="A1001"/>
      <c r="B1001"/>
      <c r="C1001"/>
      <c r="D1001"/>
      <c r="E1001"/>
      <c r="F1001"/>
      <c r="G1001"/>
      <c r="H1001"/>
      <c r="I1001"/>
      <c r="J1001"/>
      <c r="K1001"/>
      <c r="L1001"/>
      <c r="M1001"/>
      <c r="N1001"/>
    </row>
    <row r="1002" spans="1:14" x14ac:dyDescent="0.35">
      <c r="A1002"/>
      <c r="B1002"/>
      <c r="C1002"/>
      <c r="D1002"/>
      <c r="E1002"/>
      <c r="F1002"/>
      <c r="G1002"/>
      <c r="H1002"/>
      <c r="I1002"/>
      <c r="J1002"/>
      <c r="K1002"/>
      <c r="L1002"/>
      <c r="M1002"/>
      <c r="N1002"/>
    </row>
    <row r="1003" spans="1:14" x14ac:dyDescent="0.35">
      <c r="A1003"/>
      <c r="B1003"/>
      <c r="C1003"/>
      <c r="D1003"/>
      <c r="E1003"/>
      <c r="F1003"/>
      <c r="G1003"/>
      <c r="H1003"/>
      <c r="I1003"/>
      <c r="J1003"/>
      <c r="K1003"/>
      <c r="L1003"/>
      <c r="M1003"/>
      <c r="N1003"/>
    </row>
    <row r="1004" spans="1:14" x14ac:dyDescent="0.35">
      <c r="A1004"/>
      <c r="B1004"/>
      <c r="C1004"/>
      <c r="D1004"/>
      <c r="E1004"/>
      <c r="F1004"/>
      <c r="G1004"/>
      <c r="H1004"/>
      <c r="I1004"/>
      <c r="J1004"/>
      <c r="K1004"/>
      <c r="L1004"/>
      <c r="M1004"/>
      <c r="N1004"/>
    </row>
    <row r="1005" spans="1:14" x14ac:dyDescent="0.35">
      <c r="A1005"/>
      <c r="B1005"/>
      <c r="C1005"/>
      <c r="D1005"/>
      <c r="E1005"/>
      <c r="F1005"/>
      <c r="G1005"/>
      <c r="H1005"/>
      <c r="I1005"/>
      <c r="J1005"/>
      <c r="K1005"/>
      <c r="L1005"/>
      <c r="M1005"/>
      <c r="N1005"/>
    </row>
    <row r="1006" spans="1:14" x14ac:dyDescent="0.35">
      <c r="A1006"/>
      <c r="B1006"/>
      <c r="C1006"/>
      <c r="D1006"/>
      <c r="E1006"/>
      <c r="F1006"/>
      <c r="G1006"/>
      <c r="H1006"/>
      <c r="I1006"/>
      <c r="J1006"/>
      <c r="K1006"/>
      <c r="L1006"/>
      <c r="M1006"/>
      <c r="N1006"/>
    </row>
    <row r="1007" spans="1:14" x14ac:dyDescent="0.35">
      <c r="A1007"/>
      <c r="B1007"/>
      <c r="C1007"/>
      <c r="D1007"/>
      <c r="E1007"/>
      <c r="F1007"/>
      <c r="G1007"/>
      <c r="H1007"/>
      <c r="I1007"/>
      <c r="J1007"/>
      <c r="K1007"/>
      <c r="L1007"/>
      <c r="M1007"/>
      <c r="N1007"/>
    </row>
    <row r="1008" spans="1:14" x14ac:dyDescent="0.35">
      <c r="A1008"/>
      <c r="B1008"/>
      <c r="C1008"/>
      <c r="D1008"/>
      <c r="E1008"/>
      <c r="F1008"/>
      <c r="G1008"/>
      <c r="H1008"/>
      <c r="I1008"/>
      <c r="J1008"/>
      <c r="K1008"/>
      <c r="L1008"/>
      <c r="M1008"/>
      <c r="N1008"/>
    </row>
    <row r="1009" spans="1:14" x14ac:dyDescent="0.35">
      <c r="A1009"/>
      <c r="B1009"/>
      <c r="C1009"/>
      <c r="D1009"/>
      <c r="E1009"/>
      <c r="F1009"/>
      <c r="G1009"/>
      <c r="H1009"/>
      <c r="I1009"/>
      <c r="J1009"/>
      <c r="K1009"/>
      <c r="L1009"/>
      <c r="M1009"/>
      <c r="N1009"/>
    </row>
    <row r="1010" spans="1:14" x14ac:dyDescent="0.35">
      <c r="A1010"/>
      <c r="B1010"/>
      <c r="C1010"/>
      <c r="D1010"/>
      <c r="E1010"/>
      <c r="F1010"/>
      <c r="G1010"/>
      <c r="H1010"/>
      <c r="I1010"/>
      <c r="J1010"/>
      <c r="K1010"/>
      <c r="L1010"/>
      <c r="M1010"/>
      <c r="N1010"/>
    </row>
    <row r="1011" spans="1:14" x14ac:dyDescent="0.35">
      <c r="A1011"/>
      <c r="B1011"/>
      <c r="C1011"/>
      <c r="D1011"/>
      <c r="E1011"/>
      <c r="F1011"/>
      <c r="G1011"/>
      <c r="H1011"/>
      <c r="I1011"/>
      <c r="J1011"/>
      <c r="K1011"/>
      <c r="L1011"/>
      <c r="M1011"/>
      <c r="N1011"/>
    </row>
    <row r="1012" spans="1:14" x14ac:dyDescent="0.35">
      <c r="A1012"/>
      <c r="B1012"/>
      <c r="C1012"/>
      <c r="D1012"/>
      <c r="E1012"/>
      <c r="F1012"/>
      <c r="G1012"/>
      <c r="H1012"/>
      <c r="I1012"/>
      <c r="J1012"/>
      <c r="K1012"/>
      <c r="L1012"/>
      <c r="M1012"/>
      <c r="N1012"/>
    </row>
    <row r="1013" spans="1:14" x14ac:dyDescent="0.35">
      <c r="A1013"/>
      <c r="B1013"/>
      <c r="C1013"/>
      <c r="D1013"/>
      <c r="E1013"/>
      <c r="F1013"/>
      <c r="G1013"/>
      <c r="H1013"/>
      <c r="I1013"/>
      <c r="J1013"/>
      <c r="K1013"/>
      <c r="L1013"/>
      <c r="M1013"/>
      <c r="N1013"/>
    </row>
    <row r="1014" spans="1:14" x14ac:dyDescent="0.35">
      <c r="A1014"/>
      <c r="B1014"/>
      <c r="C1014"/>
      <c r="D1014"/>
      <c r="E1014"/>
      <c r="F1014"/>
      <c r="G1014"/>
      <c r="H1014"/>
      <c r="I1014"/>
      <c r="J1014"/>
      <c r="K1014"/>
      <c r="L1014"/>
      <c r="M1014"/>
      <c r="N1014"/>
    </row>
    <row r="1015" spans="1:14" x14ac:dyDescent="0.35">
      <c r="A1015"/>
      <c r="B1015"/>
      <c r="C1015"/>
      <c r="D1015"/>
      <c r="E1015"/>
      <c r="F1015"/>
      <c r="G1015"/>
      <c r="H1015"/>
      <c r="I1015"/>
      <c r="J1015"/>
      <c r="K1015"/>
      <c r="L1015"/>
      <c r="M1015"/>
      <c r="N1015"/>
    </row>
    <row r="1016" spans="1:14" x14ac:dyDescent="0.35">
      <c r="A1016"/>
      <c r="B1016"/>
      <c r="C1016"/>
      <c r="D1016"/>
      <c r="E1016"/>
      <c r="F1016"/>
      <c r="G1016"/>
      <c r="H1016"/>
      <c r="I1016"/>
      <c r="J1016"/>
      <c r="K1016"/>
      <c r="L1016"/>
      <c r="M1016"/>
      <c r="N1016"/>
    </row>
    <row r="1017" spans="1:14" x14ac:dyDescent="0.35">
      <c r="A1017"/>
      <c r="B1017"/>
      <c r="C1017"/>
      <c r="D1017"/>
      <c r="E1017"/>
      <c r="F1017"/>
      <c r="G1017"/>
      <c r="H1017"/>
      <c r="I1017"/>
      <c r="J1017"/>
      <c r="K1017"/>
      <c r="L1017"/>
      <c r="M1017"/>
      <c r="N1017"/>
    </row>
    <row r="1018" spans="1:14" x14ac:dyDescent="0.35">
      <c r="A1018"/>
      <c r="B1018"/>
      <c r="C1018"/>
      <c r="D1018"/>
      <c r="E1018"/>
      <c r="F1018"/>
      <c r="G1018"/>
      <c r="H1018"/>
      <c r="I1018"/>
      <c r="J1018"/>
      <c r="K1018"/>
      <c r="L1018"/>
      <c r="M1018"/>
      <c r="N1018"/>
    </row>
    <row r="1019" spans="1:14" x14ac:dyDescent="0.35">
      <c r="A1019"/>
      <c r="B1019"/>
      <c r="C1019"/>
      <c r="D1019"/>
      <c r="E1019"/>
      <c r="F1019"/>
      <c r="G1019"/>
      <c r="H1019"/>
      <c r="I1019"/>
      <c r="J1019"/>
      <c r="K1019"/>
      <c r="L1019"/>
      <c r="M1019"/>
      <c r="N1019"/>
    </row>
    <row r="1020" spans="1:14" x14ac:dyDescent="0.35">
      <c r="A1020"/>
      <c r="B1020"/>
      <c r="C1020"/>
      <c r="D1020"/>
      <c r="E1020"/>
      <c r="F1020"/>
      <c r="G1020"/>
      <c r="H1020"/>
      <c r="I1020"/>
      <c r="J1020"/>
      <c r="K1020"/>
      <c r="L1020"/>
      <c r="M1020"/>
      <c r="N1020"/>
    </row>
    <row r="1021" spans="1:14" x14ac:dyDescent="0.35">
      <c r="A1021"/>
      <c r="B1021"/>
      <c r="C1021"/>
      <c r="D1021"/>
      <c r="E1021"/>
      <c r="F1021"/>
      <c r="G1021"/>
      <c r="H1021"/>
      <c r="I1021"/>
      <c r="J1021"/>
      <c r="K1021"/>
      <c r="L1021"/>
      <c r="M1021"/>
      <c r="N1021"/>
    </row>
    <row r="1022" spans="1:14" x14ac:dyDescent="0.35">
      <c r="A1022"/>
      <c r="B1022"/>
      <c r="C1022"/>
      <c r="D1022"/>
      <c r="E1022"/>
      <c r="F1022"/>
      <c r="G1022"/>
      <c r="H1022"/>
      <c r="I1022"/>
      <c r="J1022"/>
      <c r="K1022"/>
      <c r="L1022"/>
      <c r="M1022"/>
      <c r="N1022"/>
    </row>
    <row r="1023" spans="1:14" x14ac:dyDescent="0.35">
      <c r="A1023"/>
      <c r="B1023"/>
      <c r="C1023"/>
      <c r="D1023"/>
      <c r="E1023"/>
      <c r="F1023"/>
      <c r="G1023"/>
      <c r="H1023"/>
      <c r="I1023"/>
      <c r="J1023"/>
      <c r="K1023"/>
      <c r="L1023"/>
      <c r="M1023"/>
      <c r="N1023"/>
    </row>
    <row r="1024" spans="1:14" x14ac:dyDescent="0.35">
      <c r="A1024"/>
      <c r="B1024"/>
      <c r="C1024"/>
      <c r="D1024"/>
      <c r="E1024"/>
      <c r="F1024"/>
      <c r="G1024"/>
      <c r="H1024"/>
      <c r="I1024"/>
      <c r="J1024"/>
      <c r="K1024"/>
      <c r="L1024"/>
      <c r="M1024"/>
      <c r="N1024"/>
    </row>
    <row r="1025" spans="1:14" x14ac:dyDescent="0.35">
      <c r="A1025"/>
      <c r="B1025"/>
      <c r="C1025"/>
      <c r="D1025"/>
      <c r="E1025"/>
      <c r="F1025"/>
      <c r="G1025"/>
      <c r="H1025"/>
      <c r="I1025"/>
      <c r="J1025"/>
      <c r="K1025"/>
      <c r="L1025"/>
      <c r="M1025"/>
      <c r="N1025"/>
    </row>
    <row r="1026" spans="1:14" x14ac:dyDescent="0.35">
      <c r="A1026"/>
      <c r="B1026"/>
      <c r="C1026"/>
      <c r="D1026"/>
      <c r="E1026"/>
      <c r="F1026"/>
      <c r="G1026"/>
      <c r="H1026"/>
      <c r="I1026"/>
      <c r="J1026"/>
      <c r="K1026"/>
      <c r="L1026"/>
      <c r="M1026"/>
      <c r="N1026"/>
    </row>
    <row r="1027" spans="1:14" x14ac:dyDescent="0.35">
      <c r="A1027"/>
      <c r="B1027"/>
      <c r="C1027"/>
      <c r="D1027"/>
      <c r="E1027"/>
      <c r="F1027"/>
      <c r="G1027"/>
      <c r="H1027"/>
      <c r="I1027"/>
      <c r="J1027"/>
      <c r="K1027"/>
      <c r="L1027"/>
      <c r="M1027"/>
      <c r="N1027"/>
    </row>
    <row r="1028" spans="1:14" x14ac:dyDescent="0.35">
      <c r="A1028"/>
      <c r="B1028"/>
      <c r="C1028"/>
      <c r="D1028"/>
      <c r="E1028"/>
      <c r="F1028"/>
      <c r="G1028"/>
      <c r="H1028"/>
      <c r="I1028"/>
      <c r="J1028"/>
      <c r="K1028"/>
      <c r="L1028"/>
      <c r="M1028"/>
      <c r="N1028"/>
    </row>
    <row r="1029" spans="1:14" x14ac:dyDescent="0.35">
      <c r="A1029"/>
      <c r="B1029"/>
      <c r="C1029"/>
      <c r="D1029"/>
      <c r="E1029"/>
      <c r="F1029"/>
      <c r="G1029"/>
      <c r="H1029"/>
      <c r="I1029"/>
      <c r="J1029"/>
      <c r="K1029"/>
      <c r="L1029"/>
      <c r="M1029"/>
      <c r="N1029"/>
    </row>
    <row r="1030" spans="1:14" x14ac:dyDescent="0.35">
      <c r="A1030"/>
      <c r="B1030"/>
      <c r="C1030"/>
      <c r="D1030"/>
      <c r="E1030"/>
      <c r="F1030"/>
      <c r="G1030"/>
      <c r="H1030"/>
      <c r="I1030"/>
      <c r="J1030"/>
      <c r="K1030"/>
      <c r="L1030"/>
      <c r="M1030"/>
      <c r="N1030"/>
    </row>
    <row r="1031" spans="1:14" x14ac:dyDescent="0.35">
      <c r="A1031"/>
      <c r="B1031"/>
      <c r="C1031"/>
      <c r="D1031"/>
      <c r="E1031"/>
      <c r="F1031"/>
      <c r="G1031"/>
      <c r="H1031"/>
      <c r="I1031"/>
      <c r="J1031"/>
      <c r="K1031"/>
      <c r="L1031"/>
      <c r="M1031"/>
      <c r="N1031"/>
    </row>
    <row r="1032" spans="1:14" x14ac:dyDescent="0.35">
      <c r="A1032"/>
      <c r="B1032"/>
      <c r="C1032"/>
      <c r="D1032"/>
      <c r="E1032"/>
      <c r="F1032"/>
      <c r="G1032"/>
      <c r="H1032"/>
      <c r="I1032"/>
      <c r="J1032"/>
      <c r="K1032"/>
      <c r="L1032"/>
      <c r="M1032"/>
      <c r="N1032"/>
    </row>
    <row r="1033" spans="1:14" x14ac:dyDescent="0.35">
      <c r="A1033"/>
      <c r="B1033"/>
      <c r="C1033"/>
      <c r="D1033"/>
      <c r="E1033"/>
      <c r="F1033"/>
      <c r="G1033"/>
      <c r="H1033"/>
      <c r="I1033"/>
      <c r="J1033"/>
      <c r="K1033"/>
      <c r="L1033"/>
      <c r="M1033"/>
      <c r="N1033"/>
    </row>
    <row r="1034" spans="1:14" x14ac:dyDescent="0.35">
      <c r="A1034"/>
      <c r="B1034"/>
      <c r="C1034"/>
      <c r="D1034"/>
      <c r="E1034"/>
      <c r="F1034"/>
      <c r="G1034"/>
      <c r="H1034"/>
      <c r="I1034"/>
      <c r="J1034"/>
      <c r="K1034"/>
      <c r="L1034"/>
      <c r="M1034"/>
      <c r="N1034"/>
    </row>
    <row r="1035" spans="1:14" x14ac:dyDescent="0.35">
      <c r="A1035"/>
      <c r="B1035"/>
      <c r="C1035"/>
      <c r="D1035"/>
      <c r="E1035"/>
      <c r="F1035"/>
      <c r="G1035"/>
      <c r="H1035"/>
      <c r="I1035"/>
      <c r="J1035"/>
      <c r="K1035"/>
      <c r="L1035"/>
      <c r="M1035"/>
      <c r="N1035"/>
    </row>
    <row r="1036" spans="1:14" x14ac:dyDescent="0.35">
      <c r="A1036"/>
      <c r="B1036"/>
      <c r="C1036"/>
      <c r="D1036"/>
      <c r="E1036"/>
      <c r="F1036"/>
      <c r="G1036"/>
      <c r="H1036"/>
      <c r="I1036"/>
      <c r="J1036"/>
      <c r="K1036"/>
      <c r="L1036"/>
      <c r="M1036"/>
      <c r="N1036"/>
    </row>
    <row r="1037" spans="1:14" x14ac:dyDescent="0.35">
      <c r="A1037"/>
      <c r="B1037"/>
      <c r="C1037"/>
      <c r="D1037"/>
      <c r="E1037"/>
      <c r="F1037"/>
      <c r="G1037"/>
      <c r="H1037"/>
      <c r="I1037"/>
      <c r="J1037"/>
      <c r="K1037"/>
      <c r="L1037"/>
      <c r="M1037"/>
      <c r="N1037"/>
    </row>
    <row r="1038" spans="1:14" x14ac:dyDescent="0.35">
      <c r="A1038"/>
      <c r="B1038"/>
      <c r="C1038"/>
      <c r="D1038"/>
      <c r="E1038"/>
      <c r="F1038"/>
      <c r="G1038"/>
      <c r="H1038"/>
      <c r="I1038"/>
      <c r="J1038"/>
      <c r="K1038"/>
      <c r="L1038"/>
      <c r="M1038"/>
      <c r="N1038"/>
    </row>
    <row r="1039" spans="1:14" x14ac:dyDescent="0.35">
      <c r="A1039"/>
      <c r="B1039"/>
      <c r="C1039"/>
      <c r="D1039"/>
      <c r="E1039"/>
      <c r="F1039"/>
      <c r="G1039"/>
      <c r="H1039"/>
      <c r="I1039"/>
      <c r="J1039"/>
      <c r="K1039"/>
      <c r="L1039"/>
      <c r="M1039"/>
      <c r="N1039"/>
    </row>
    <row r="1040" spans="1:14" x14ac:dyDescent="0.35">
      <c r="A1040"/>
      <c r="B1040"/>
      <c r="C1040"/>
      <c r="D1040"/>
      <c r="E1040"/>
      <c r="F1040"/>
      <c r="G1040"/>
      <c r="H1040"/>
      <c r="I1040"/>
      <c r="J1040"/>
      <c r="K1040"/>
      <c r="L1040"/>
      <c r="M1040"/>
      <c r="N1040"/>
    </row>
    <row r="1041" spans="1:14" x14ac:dyDescent="0.35">
      <c r="A1041"/>
      <c r="B1041"/>
      <c r="C1041"/>
      <c r="D1041"/>
      <c r="E1041"/>
      <c r="F1041"/>
      <c r="G1041"/>
      <c r="H1041"/>
      <c r="I1041"/>
      <c r="J1041"/>
      <c r="K1041"/>
      <c r="L1041"/>
      <c r="M1041"/>
      <c r="N1041"/>
    </row>
    <row r="1042" spans="1:14" x14ac:dyDescent="0.35">
      <c r="A1042"/>
      <c r="B1042"/>
      <c r="C1042"/>
      <c r="D1042"/>
      <c r="E1042"/>
      <c r="F1042"/>
      <c r="G1042"/>
      <c r="H1042"/>
      <c r="I1042"/>
      <c r="J1042"/>
      <c r="K1042"/>
      <c r="L1042"/>
      <c r="M1042"/>
      <c r="N1042"/>
    </row>
    <row r="1043" spans="1:14" x14ac:dyDescent="0.35">
      <c r="A1043"/>
      <c r="B1043"/>
      <c r="C1043"/>
      <c r="D1043"/>
      <c r="E1043"/>
      <c r="F1043"/>
      <c r="G1043"/>
      <c r="H1043"/>
      <c r="I1043"/>
      <c r="J1043"/>
      <c r="K1043"/>
      <c r="L1043"/>
      <c r="M1043"/>
      <c r="N1043"/>
    </row>
    <row r="1044" spans="1:14" x14ac:dyDescent="0.35">
      <c r="A1044"/>
      <c r="B1044"/>
      <c r="C1044"/>
      <c r="D1044"/>
      <c r="E1044"/>
      <c r="F1044"/>
      <c r="G1044"/>
      <c r="H1044"/>
      <c r="I1044"/>
      <c r="J1044"/>
      <c r="K1044"/>
      <c r="L1044"/>
      <c r="M1044"/>
      <c r="N1044"/>
    </row>
    <row r="1045" spans="1:14" x14ac:dyDescent="0.35">
      <c r="A1045"/>
      <c r="B1045"/>
      <c r="C1045"/>
      <c r="D1045"/>
      <c r="E1045"/>
      <c r="F1045"/>
      <c r="G1045"/>
      <c r="H1045"/>
      <c r="I1045"/>
      <c r="J1045"/>
      <c r="K1045"/>
      <c r="L1045"/>
      <c r="M1045"/>
      <c r="N1045"/>
    </row>
    <row r="1046" spans="1:14" x14ac:dyDescent="0.35">
      <c r="A1046"/>
      <c r="B1046"/>
      <c r="C1046"/>
      <c r="D1046"/>
      <c r="E1046"/>
      <c r="F1046"/>
      <c r="G1046"/>
      <c r="H1046"/>
      <c r="I1046"/>
      <c r="J1046"/>
      <c r="K1046"/>
      <c r="L1046"/>
      <c r="M1046"/>
      <c r="N1046"/>
    </row>
    <row r="1047" spans="1:14" x14ac:dyDescent="0.35">
      <c r="A1047"/>
      <c r="B1047"/>
      <c r="C1047"/>
      <c r="D1047"/>
      <c r="E1047"/>
      <c r="F1047"/>
      <c r="G1047"/>
      <c r="H1047"/>
      <c r="I1047"/>
      <c r="J1047"/>
      <c r="K1047"/>
      <c r="L1047"/>
      <c r="M1047"/>
      <c r="N1047"/>
    </row>
    <row r="1048" spans="1:14" x14ac:dyDescent="0.35">
      <c r="A1048"/>
      <c r="B1048"/>
      <c r="C1048"/>
      <c r="D1048"/>
      <c r="E1048"/>
      <c r="F1048"/>
      <c r="G1048"/>
      <c r="H1048"/>
      <c r="I1048"/>
      <c r="J1048"/>
      <c r="K1048"/>
      <c r="L1048"/>
      <c r="M1048"/>
      <c r="N1048"/>
    </row>
    <row r="1049" spans="1:14" x14ac:dyDescent="0.35">
      <c r="A1049"/>
      <c r="B1049"/>
      <c r="C1049"/>
      <c r="D1049"/>
      <c r="E1049"/>
      <c r="F1049"/>
      <c r="G1049"/>
      <c r="H1049"/>
      <c r="I1049"/>
      <c r="J1049"/>
      <c r="K1049"/>
      <c r="L1049"/>
      <c r="M1049"/>
      <c r="N1049"/>
    </row>
    <row r="1050" spans="1:14" x14ac:dyDescent="0.35">
      <c r="A1050"/>
      <c r="B1050"/>
      <c r="C1050"/>
      <c r="D1050"/>
      <c r="E1050"/>
      <c r="F1050"/>
      <c r="G1050"/>
      <c r="H1050"/>
      <c r="I1050"/>
      <c r="J1050"/>
      <c r="K1050"/>
      <c r="L1050"/>
      <c r="M1050"/>
      <c r="N1050"/>
    </row>
    <row r="1051" spans="1:14" x14ac:dyDescent="0.35">
      <c r="A1051"/>
      <c r="B1051"/>
      <c r="C1051"/>
      <c r="D1051"/>
      <c r="E1051"/>
      <c r="F1051"/>
      <c r="G1051"/>
      <c r="H1051"/>
      <c r="I1051"/>
      <c r="J1051"/>
      <c r="K1051"/>
      <c r="L1051"/>
      <c r="M1051"/>
      <c r="N1051"/>
    </row>
    <row r="1052" spans="1:14" x14ac:dyDescent="0.35">
      <c r="A1052"/>
      <c r="B1052"/>
      <c r="C1052"/>
      <c r="D1052"/>
      <c r="E1052"/>
      <c r="F1052"/>
      <c r="G1052"/>
      <c r="H1052"/>
      <c r="I1052"/>
      <c r="J1052"/>
      <c r="K1052"/>
      <c r="L1052"/>
      <c r="M1052"/>
      <c r="N1052"/>
    </row>
    <row r="1053" spans="1:14" x14ac:dyDescent="0.35">
      <c r="A1053"/>
      <c r="B1053"/>
      <c r="C1053"/>
      <c r="D1053"/>
      <c r="E1053"/>
      <c r="F1053"/>
      <c r="G1053"/>
      <c r="H1053"/>
      <c r="I1053"/>
      <c r="J1053"/>
      <c r="K1053"/>
      <c r="L1053"/>
      <c r="M1053"/>
      <c r="N1053"/>
    </row>
    <row r="1054" spans="1:14" x14ac:dyDescent="0.35">
      <c r="A1054"/>
      <c r="B1054"/>
      <c r="C1054"/>
      <c r="D1054"/>
      <c r="E1054"/>
      <c r="F1054"/>
      <c r="G1054"/>
      <c r="H1054"/>
      <c r="I1054"/>
      <c r="J1054"/>
      <c r="K1054"/>
      <c r="L1054"/>
      <c r="M1054"/>
      <c r="N1054"/>
    </row>
    <row r="1055" spans="1:14" x14ac:dyDescent="0.35">
      <c r="A1055"/>
      <c r="B1055"/>
      <c r="C1055"/>
      <c r="D1055"/>
      <c r="E1055"/>
      <c r="F1055"/>
      <c r="G1055"/>
      <c r="H1055"/>
      <c r="I1055"/>
      <c r="J1055"/>
      <c r="K1055"/>
      <c r="L1055"/>
      <c r="M1055"/>
      <c r="N1055"/>
    </row>
    <row r="1056" spans="1:14" x14ac:dyDescent="0.35">
      <c r="A1056"/>
      <c r="B1056"/>
      <c r="C1056"/>
      <c r="D1056"/>
      <c r="E1056"/>
      <c r="F1056"/>
      <c r="G1056"/>
      <c r="H1056"/>
      <c r="I1056"/>
      <c r="J1056"/>
      <c r="K1056"/>
      <c r="L1056"/>
      <c r="M1056"/>
      <c r="N1056"/>
    </row>
    <row r="1057" spans="1:14" x14ac:dyDescent="0.35">
      <c r="A1057"/>
      <c r="B1057"/>
      <c r="C1057"/>
      <c r="D1057"/>
      <c r="E1057"/>
      <c r="F1057"/>
      <c r="G1057"/>
      <c r="H1057"/>
      <c r="I1057"/>
      <c r="J1057"/>
      <c r="K1057"/>
      <c r="L1057"/>
      <c r="M1057"/>
      <c r="N1057"/>
    </row>
    <row r="1058" spans="1:14" x14ac:dyDescent="0.35">
      <c r="A1058"/>
      <c r="B1058"/>
      <c r="C1058"/>
      <c r="D1058"/>
      <c r="E1058"/>
      <c r="F1058"/>
      <c r="G1058"/>
      <c r="H1058"/>
      <c r="I1058"/>
      <c r="J1058"/>
      <c r="K1058"/>
      <c r="L1058"/>
      <c r="M1058"/>
      <c r="N1058"/>
    </row>
    <row r="1059" spans="1:14" x14ac:dyDescent="0.35">
      <c r="A1059"/>
      <c r="B1059"/>
      <c r="C1059"/>
      <c r="D1059"/>
      <c r="E1059"/>
      <c r="F1059"/>
      <c r="G1059"/>
      <c r="H1059"/>
      <c r="I1059"/>
      <c r="J1059"/>
      <c r="K1059"/>
      <c r="L1059"/>
      <c r="M1059"/>
      <c r="N1059"/>
    </row>
    <row r="1060" spans="1:14" x14ac:dyDescent="0.35">
      <c r="A1060"/>
      <c r="B1060"/>
      <c r="C1060"/>
      <c r="D1060"/>
      <c r="E1060"/>
      <c r="F1060"/>
      <c r="G1060"/>
      <c r="H1060"/>
      <c r="I1060"/>
      <c r="J1060"/>
      <c r="K1060"/>
      <c r="L1060"/>
      <c r="M1060"/>
      <c r="N1060"/>
    </row>
    <row r="1061" spans="1:14" x14ac:dyDescent="0.35">
      <c r="A1061"/>
      <c r="B1061"/>
      <c r="C1061"/>
      <c r="D1061"/>
      <c r="E1061"/>
      <c r="F1061"/>
      <c r="G1061"/>
      <c r="H1061"/>
      <c r="I1061"/>
      <c r="J1061"/>
      <c r="K1061"/>
      <c r="L1061"/>
      <c r="M1061"/>
      <c r="N1061"/>
    </row>
    <row r="1062" spans="1:14" x14ac:dyDescent="0.35">
      <c r="A1062"/>
      <c r="B1062"/>
      <c r="C1062"/>
      <c r="D1062"/>
      <c r="E1062"/>
      <c r="F1062"/>
      <c r="G1062"/>
      <c r="H1062"/>
      <c r="I1062"/>
      <c r="J1062"/>
      <c r="K1062"/>
      <c r="L1062"/>
      <c r="M1062"/>
      <c r="N1062"/>
    </row>
    <row r="1063" spans="1:14" x14ac:dyDescent="0.35">
      <c r="A1063"/>
      <c r="B1063"/>
      <c r="C1063"/>
      <c r="D1063"/>
      <c r="E1063"/>
      <c r="F1063"/>
      <c r="G1063"/>
      <c r="H1063"/>
      <c r="I1063"/>
      <c r="J1063"/>
      <c r="K1063"/>
      <c r="L1063"/>
      <c r="M1063"/>
      <c r="N1063"/>
    </row>
    <row r="1064" spans="1:14" x14ac:dyDescent="0.35">
      <c r="A1064"/>
      <c r="B1064"/>
      <c r="C1064"/>
      <c r="D1064"/>
      <c r="E1064"/>
      <c r="F1064"/>
      <c r="G1064"/>
      <c r="H1064"/>
      <c r="I1064"/>
      <c r="J1064"/>
      <c r="K1064"/>
      <c r="L1064"/>
      <c r="M1064"/>
      <c r="N1064"/>
    </row>
    <row r="1065" spans="1:14" x14ac:dyDescent="0.35">
      <c r="A1065"/>
      <c r="B1065"/>
      <c r="C1065"/>
      <c r="D1065"/>
      <c r="E1065"/>
      <c r="F1065"/>
      <c r="G1065"/>
      <c r="H1065"/>
      <c r="I1065"/>
      <c r="J1065"/>
      <c r="K1065"/>
      <c r="L1065"/>
      <c r="M1065"/>
      <c r="N1065"/>
    </row>
    <row r="1066" spans="1:14" x14ac:dyDescent="0.35">
      <c r="A1066"/>
      <c r="B1066"/>
      <c r="C1066"/>
      <c r="D1066"/>
      <c r="E1066"/>
      <c r="F1066"/>
      <c r="G1066"/>
      <c r="H1066"/>
      <c r="I1066"/>
      <c r="J1066"/>
      <c r="K1066"/>
      <c r="L1066"/>
      <c r="M1066"/>
      <c r="N1066"/>
    </row>
    <row r="1067" spans="1:14" x14ac:dyDescent="0.35">
      <c r="A1067"/>
      <c r="B1067"/>
      <c r="C1067"/>
      <c r="D1067"/>
      <c r="E1067"/>
      <c r="F1067"/>
      <c r="G1067"/>
      <c r="H1067"/>
      <c r="I1067"/>
      <c r="J1067"/>
      <c r="K1067"/>
      <c r="L1067"/>
      <c r="M1067"/>
      <c r="N1067"/>
    </row>
    <row r="1068" spans="1:14" x14ac:dyDescent="0.35">
      <c r="A1068"/>
      <c r="B1068"/>
      <c r="C1068"/>
      <c r="D1068"/>
      <c r="E1068"/>
      <c r="F1068"/>
      <c r="G1068"/>
      <c r="H1068"/>
      <c r="I1068"/>
      <c r="J1068"/>
      <c r="K1068"/>
      <c r="L1068"/>
      <c r="M1068"/>
      <c r="N1068"/>
    </row>
    <row r="1069" spans="1:14" x14ac:dyDescent="0.35">
      <c r="A1069"/>
      <c r="B1069"/>
      <c r="C1069"/>
      <c r="D1069"/>
      <c r="E1069"/>
      <c r="F1069"/>
      <c r="G1069"/>
      <c r="H1069"/>
      <c r="I1069"/>
      <c r="J1069"/>
      <c r="K1069"/>
      <c r="L1069"/>
      <c r="M1069"/>
      <c r="N1069"/>
    </row>
    <row r="1070" spans="1:14" x14ac:dyDescent="0.35">
      <c r="A1070"/>
      <c r="B1070"/>
      <c r="C1070"/>
      <c r="D1070"/>
      <c r="E1070"/>
      <c r="F1070"/>
      <c r="G1070"/>
      <c r="H1070"/>
      <c r="I1070"/>
      <c r="J1070"/>
      <c r="K1070"/>
      <c r="L1070"/>
      <c r="M1070"/>
      <c r="N1070"/>
    </row>
    <row r="1071" spans="1:14" x14ac:dyDescent="0.35">
      <c r="A1071"/>
      <c r="B1071"/>
      <c r="C1071"/>
      <c r="D1071"/>
      <c r="E1071"/>
      <c r="F1071"/>
      <c r="G1071"/>
      <c r="H1071"/>
      <c r="I1071"/>
      <c r="J1071"/>
      <c r="K1071"/>
      <c r="L1071"/>
      <c r="M1071"/>
      <c r="N1071"/>
    </row>
    <row r="1072" spans="1:14" x14ac:dyDescent="0.35">
      <c r="A1072"/>
      <c r="B1072"/>
      <c r="C1072"/>
      <c r="D1072"/>
      <c r="E1072"/>
      <c r="F1072"/>
      <c r="G1072"/>
      <c r="H1072"/>
      <c r="I1072"/>
      <c r="J1072"/>
      <c r="K1072"/>
      <c r="L1072"/>
      <c r="M1072"/>
      <c r="N1072"/>
    </row>
    <row r="1073" spans="1:14" x14ac:dyDescent="0.35">
      <c r="A1073"/>
      <c r="B1073"/>
      <c r="C1073"/>
      <c r="D1073"/>
      <c r="E1073"/>
      <c r="F1073"/>
      <c r="G1073"/>
      <c r="H1073"/>
      <c r="I1073"/>
      <c r="J1073"/>
      <c r="K1073"/>
      <c r="L1073"/>
      <c r="M1073"/>
      <c r="N1073"/>
    </row>
    <row r="1074" spans="1:14" x14ac:dyDescent="0.35">
      <c r="A1074"/>
      <c r="B1074"/>
      <c r="C1074"/>
      <c r="D1074"/>
      <c r="E1074"/>
      <c r="F1074"/>
      <c r="G1074"/>
      <c r="H1074"/>
      <c r="I1074"/>
      <c r="J1074"/>
      <c r="K1074"/>
      <c r="L1074"/>
      <c r="M1074"/>
      <c r="N1074"/>
    </row>
    <row r="1075" spans="1:14" x14ac:dyDescent="0.35">
      <c r="A1075"/>
      <c r="B1075"/>
      <c r="C1075"/>
      <c r="D1075"/>
      <c r="E1075"/>
      <c r="F1075"/>
      <c r="G1075"/>
      <c r="H1075"/>
      <c r="I1075"/>
      <c r="J1075"/>
      <c r="K1075"/>
      <c r="L1075"/>
      <c r="M1075"/>
      <c r="N1075"/>
    </row>
    <row r="1076" spans="1:14" x14ac:dyDescent="0.35">
      <c r="A1076"/>
      <c r="B1076"/>
      <c r="C1076"/>
      <c r="D1076"/>
      <c r="E1076"/>
      <c r="F1076"/>
      <c r="G1076"/>
      <c r="H1076"/>
      <c r="I1076"/>
      <c r="J1076"/>
      <c r="K1076"/>
      <c r="L1076"/>
      <c r="M1076"/>
      <c r="N1076"/>
    </row>
    <row r="1077" spans="1:14" x14ac:dyDescent="0.35">
      <c r="A1077"/>
      <c r="B1077"/>
      <c r="C1077"/>
      <c r="D1077"/>
      <c r="E1077"/>
      <c r="F1077"/>
      <c r="G1077"/>
      <c r="H1077"/>
      <c r="I1077"/>
      <c r="J1077"/>
      <c r="K1077"/>
      <c r="L1077"/>
      <c r="M1077"/>
      <c r="N1077"/>
    </row>
    <row r="1078" spans="1:14" x14ac:dyDescent="0.35">
      <c r="A1078"/>
      <c r="B1078"/>
      <c r="C1078"/>
      <c r="D1078"/>
      <c r="E1078"/>
      <c r="F1078"/>
      <c r="G1078"/>
      <c r="H1078"/>
      <c r="I1078"/>
      <c r="J1078"/>
      <c r="K1078"/>
      <c r="L1078"/>
      <c r="M1078"/>
      <c r="N1078"/>
    </row>
    <row r="1079" spans="1:14" x14ac:dyDescent="0.35">
      <c r="A1079"/>
      <c r="B1079"/>
      <c r="C1079"/>
      <c r="D1079"/>
      <c r="E1079"/>
      <c r="F1079"/>
      <c r="G1079"/>
      <c r="H1079"/>
      <c r="I1079"/>
      <c r="J1079"/>
      <c r="K1079"/>
      <c r="L1079"/>
      <c r="M1079"/>
      <c r="N1079"/>
    </row>
    <row r="1080" spans="1:14" x14ac:dyDescent="0.35">
      <c r="A1080"/>
      <c r="B1080"/>
      <c r="C1080"/>
      <c r="D1080"/>
      <c r="E1080"/>
      <c r="F1080"/>
      <c r="G1080"/>
      <c r="H1080"/>
      <c r="I1080"/>
      <c r="J1080"/>
      <c r="K1080"/>
      <c r="L1080"/>
      <c r="M1080"/>
      <c r="N1080"/>
    </row>
    <row r="1081" spans="1:14" x14ac:dyDescent="0.35">
      <c r="A1081"/>
      <c r="B1081"/>
      <c r="C1081"/>
      <c r="D1081"/>
      <c r="E1081"/>
      <c r="F1081"/>
      <c r="G1081"/>
      <c r="H1081"/>
      <c r="I1081"/>
      <c r="J1081"/>
      <c r="K1081"/>
      <c r="L1081"/>
      <c r="M1081"/>
      <c r="N1081"/>
    </row>
    <row r="1082" spans="1:14" x14ac:dyDescent="0.35">
      <c r="A1082"/>
      <c r="B1082"/>
      <c r="C1082"/>
      <c r="D1082"/>
      <c r="E1082"/>
      <c r="F1082"/>
      <c r="G1082"/>
      <c r="H1082"/>
      <c r="I1082"/>
      <c r="J1082"/>
      <c r="K1082"/>
      <c r="L1082"/>
      <c r="M1082"/>
      <c r="N1082"/>
    </row>
    <row r="1083" spans="1:14" x14ac:dyDescent="0.35">
      <c r="A1083"/>
      <c r="B1083"/>
      <c r="C1083"/>
      <c r="D1083"/>
      <c r="E1083"/>
      <c r="F1083"/>
      <c r="G1083"/>
      <c r="H1083"/>
      <c r="I1083"/>
      <c r="J1083"/>
      <c r="K1083"/>
      <c r="L1083"/>
      <c r="M1083"/>
      <c r="N1083"/>
    </row>
    <row r="1084" spans="1:14" x14ac:dyDescent="0.35">
      <c r="A1084"/>
      <c r="B1084"/>
      <c r="C1084"/>
      <c r="D1084"/>
      <c r="E1084"/>
      <c r="F1084"/>
      <c r="G1084"/>
      <c r="H1084"/>
      <c r="I1084"/>
      <c r="J1084"/>
      <c r="K1084"/>
      <c r="L1084"/>
      <c r="M1084"/>
      <c r="N1084"/>
    </row>
    <row r="1085" spans="1:14" x14ac:dyDescent="0.35">
      <c r="A1085"/>
      <c r="B1085"/>
      <c r="C1085"/>
      <c r="D1085"/>
      <c r="E1085"/>
      <c r="F1085"/>
      <c r="G1085"/>
      <c r="H1085"/>
      <c r="I1085"/>
      <c r="J1085"/>
      <c r="K1085"/>
      <c r="L1085"/>
      <c r="M1085"/>
      <c r="N1085"/>
    </row>
    <row r="1086" spans="1:14" x14ac:dyDescent="0.35">
      <c r="A1086"/>
      <c r="B1086"/>
      <c r="C1086"/>
      <c r="D1086"/>
      <c r="E1086"/>
      <c r="F1086"/>
      <c r="G1086"/>
      <c r="H1086"/>
      <c r="I1086"/>
      <c r="J1086"/>
      <c r="K1086"/>
      <c r="L1086"/>
      <c r="M1086"/>
      <c r="N1086"/>
    </row>
    <row r="1087" spans="1:14" x14ac:dyDescent="0.35">
      <c r="A1087"/>
      <c r="B1087"/>
      <c r="C1087"/>
      <c r="D1087"/>
      <c r="E1087"/>
      <c r="F1087"/>
      <c r="G1087"/>
      <c r="H1087"/>
      <c r="I1087"/>
      <c r="J1087"/>
      <c r="K1087"/>
      <c r="L1087"/>
      <c r="M1087"/>
      <c r="N1087"/>
    </row>
    <row r="1088" spans="1:14" x14ac:dyDescent="0.35">
      <c r="A1088"/>
      <c r="B1088"/>
      <c r="C1088"/>
      <c r="D1088"/>
      <c r="E1088"/>
      <c r="F1088"/>
      <c r="G1088"/>
      <c r="H1088"/>
      <c r="I1088"/>
      <c r="J1088"/>
      <c r="K1088"/>
      <c r="L1088"/>
      <c r="M1088"/>
      <c r="N1088"/>
    </row>
    <row r="1089" spans="1:14" x14ac:dyDescent="0.35">
      <c r="A1089"/>
      <c r="B1089"/>
      <c r="C1089"/>
      <c r="D1089"/>
      <c r="E1089"/>
      <c r="F1089"/>
      <c r="G1089"/>
      <c r="H1089"/>
      <c r="I1089"/>
      <c r="J1089"/>
      <c r="K1089"/>
      <c r="L1089"/>
      <c r="M1089"/>
      <c r="N1089"/>
    </row>
    <row r="1090" spans="1:14" x14ac:dyDescent="0.35">
      <c r="A1090"/>
      <c r="B1090"/>
      <c r="C1090"/>
      <c r="D1090"/>
      <c r="E1090"/>
      <c r="F1090"/>
      <c r="G1090"/>
      <c r="H1090"/>
      <c r="I1090"/>
      <c r="J1090"/>
      <c r="K1090"/>
      <c r="L1090"/>
      <c r="M1090"/>
      <c r="N1090"/>
    </row>
    <row r="1091" spans="1:14" x14ac:dyDescent="0.35">
      <c r="A1091"/>
      <c r="B1091"/>
      <c r="C1091"/>
      <c r="D1091"/>
      <c r="E1091"/>
      <c r="F1091"/>
      <c r="G1091"/>
      <c r="H1091"/>
      <c r="I1091"/>
      <c r="J1091"/>
      <c r="K1091"/>
      <c r="L1091"/>
      <c r="M1091"/>
      <c r="N1091"/>
    </row>
    <row r="1092" spans="1:14" x14ac:dyDescent="0.35">
      <c r="A1092"/>
      <c r="B1092"/>
      <c r="C1092"/>
      <c r="D1092"/>
      <c r="E1092"/>
      <c r="F1092"/>
      <c r="G1092"/>
      <c r="H1092"/>
      <c r="I1092"/>
      <c r="J1092"/>
      <c r="K1092"/>
      <c r="L1092"/>
      <c r="M1092"/>
      <c r="N1092"/>
    </row>
    <row r="1093" spans="1:14" x14ac:dyDescent="0.35">
      <c r="A1093"/>
      <c r="B1093"/>
      <c r="C1093"/>
      <c r="D1093"/>
      <c r="E1093"/>
      <c r="F1093"/>
      <c r="G1093"/>
      <c r="H1093"/>
      <c r="I1093"/>
      <c r="J1093"/>
      <c r="K1093"/>
      <c r="L1093"/>
      <c r="M1093"/>
      <c r="N1093"/>
    </row>
    <row r="1094" spans="1:14" x14ac:dyDescent="0.35">
      <c r="A1094"/>
      <c r="B1094"/>
      <c r="C1094"/>
      <c r="D1094"/>
      <c r="E1094"/>
      <c r="F1094"/>
      <c r="G1094"/>
      <c r="H1094"/>
      <c r="I1094"/>
      <c r="J1094"/>
      <c r="K1094"/>
      <c r="L1094"/>
      <c r="M1094"/>
      <c r="N1094"/>
    </row>
    <row r="1095" spans="1:14" x14ac:dyDescent="0.35">
      <c r="A1095"/>
      <c r="B1095"/>
      <c r="C1095"/>
      <c r="D1095"/>
      <c r="E1095"/>
      <c r="F1095"/>
      <c r="G1095"/>
      <c r="H1095"/>
      <c r="I1095"/>
      <c r="J1095"/>
      <c r="K1095"/>
      <c r="L1095"/>
      <c r="M1095"/>
      <c r="N1095"/>
    </row>
    <row r="1096" spans="1:14" x14ac:dyDescent="0.35">
      <c r="A1096"/>
      <c r="B1096"/>
      <c r="C1096"/>
      <c r="D1096"/>
      <c r="E1096"/>
      <c r="F1096"/>
      <c r="G1096"/>
      <c r="H1096"/>
      <c r="I1096"/>
      <c r="J1096"/>
      <c r="K1096"/>
      <c r="L1096"/>
      <c r="M1096"/>
      <c r="N1096"/>
    </row>
    <row r="1097" spans="1:14" x14ac:dyDescent="0.35">
      <c r="A1097"/>
      <c r="B1097"/>
      <c r="C1097"/>
      <c r="D1097"/>
      <c r="E1097"/>
      <c r="F1097"/>
      <c r="G1097"/>
      <c r="H1097"/>
      <c r="I1097"/>
      <c r="J1097"/>
      <c r="K1097"/>
      <c r="L1097"/>
      <c r="M1097"/>
      <c r="N1097"/>
    </row>
    <row r="1098" spans="1:14" x14ac:dyDescent="0.35">
      <c r="A1098"/>
      <c r="B1098"/>
      <c r="C1098"/>
      <c r="D1098"/>
      <c r="E1098"/>
      <c r="F1098"/>
      <c r="G1098"/>
      <c r="H1098"/>
      <c r="I1098"/>
      <c r="J1098"/>
      <c r="K1098"/>
      <c r="L1098"/>
      <c r="M1098"/>
      <c r="N1098"/>
    </row>
    <row r="1099" spans="1:14" x14ac:dyDescent="0.35">
      <c r="A1099"/>
      <c r="B1099"/>
      <c r="C1099"/>
      <c r="D1099"/>
      <c r="E1099"/>
      <c r="F1099"/>
      <c r="G1099"/>
      <c r="H1099"/>
      <c r="I1099"/>
      <c r="J1099"/>
      <c r="K1099"/>
      <c r="L1099"/>
      <c r="M1099"/>
      <c r="N1099"/>
    </row>
    <row r="1100" spans="1:14" x14ac:dyDescent="0.35">
      <c r="A1100"/>
      <c r="B1100"/>
      <c r="C1100"/>
      <c r="D1100"/>
      <c r="E1100"/>
      <c r="F1100"/>
      <c r="G1100"/>
      <c r="H1100"/>
      <c r="I1100"/>
      <c r="J1100"/>
      <c r="K1100"/>
      <c r="L1100"/>
      <c r="M1100"/>
      <c r="N1100"/>
    </row>
    <row r="1101" spans="1:14" x14ac:dyDescent="0.35">
      <c r="A1101"/>
      <c r="B1101"/>
      <c r="C1101"/>
      <c r="D1101"/>
      <c r="E1101"/>
      <c r="F1101"/>
      <c r="G1101"/>
      <c r="H1101"/>
      <c r="I1101"/>
      <c r="J1101"/>
      <c r="K1101"/>
      <c r="L1101"/>
      <c r="M1101"/>
      <c r="N1101"/>
    </row>
    <row r="1102" spans="1:14" x14ac:dyDescent="0.35">
      <c r="A1102"/>
      <c r="B1102"/>
      <c r="C1102"/>
      <c r="D1102"/>
      <c r="E1102"/>
      <c r="F1102"/>
      <c r="G1102"/>
      <c r="H1102"/>
      <c r="I1102"/>
      <c r="J1102"/>
      <c r="K1102"/>
      <c r="L1102"/>
      <c r="M1102"/>
      <c r="N1102"/>
    </row>
    <row r="1103" spans="1:14" x14ac:dyDescent="0.35">
      <c r="A1103"/>
      <c r="B1103"/>
      <c r="C1103"/>
      <c r="D1103"/>
      <c r="E1103"/>
      <c r="F1103"/>
      <c r="G1103"/>
      <c r="H1103"/>
      <c r="I1103"/>
      <c r="J1103"/>
      <c r="K1103"/>
      <c r="L1103"/>
      <c r="M1103"/>
      <c r="N1103"/>
    </row>
    <row r="1104" spans="1:14" x14ac:dyDescent="0.35">
      <c r="A1104"/>
      <c r="B1104"/>
      <c r="C1104"/>
      <c r="D1104"/>
      <c r="E1104"/>
      <c r="F1104"/>
      <c r="G1104"/>
      <c r="H1104"/>
      <c r="I1104"/>
      <c r="J1104"/>
      <c r="K1104"/>
      <c r="L1104"/>
      <c r="M1104"/>
      <c r="N1104"/>
    </row>
    <row r="1105" spans="1:14" x14ac:dyDescent="0.35">
      <c r="A1105"/>
      <c r="B1105"/>
      <c r="C1105"/>
      <c r="D1105"/>
      <c r="E1105"/>
      <c r="F1105"/>
      <c r="G1105"/>
      <c r="H1105"/>
      <c r="I1105"/>
      <c r="J1105"/>
      <c r="K1105"/>
      <c r="L1105"/>
      <c r="M1105"/>
      <c r="N1105"/>
    </row>
    <row r="1106" spans="1:14" x14ac:dyDescent="0.35">
      <c r="A1106"/>
      <c r="B1106"/>
      <c r="C1106"/>
      <c r="D1106"/>
      <c r="E1106"/>
      <c r="F1106"/>
      <c r="G1106"/>
      <c r="H1106"/>
      <c r="I1106"/>
      <c r="J1106"/>
      <c r="K1106"/>
      <c r="L1106"/>
      <c r="M1106"/>
      <c r="N1106"/>
    </row>
    <row r="1107" spans="1:14" x14ac:dyDescent="0.35">
      <c r="A1107"/>
      <c r="B1107"/>
      <c r="C1107"/>
      <c r="D1107"/>
      <c r="E1107"/>
      <c r="F1107"/>
      <c r="G1107"/>
      <c r="H1107"/>
      <c r="I1107"/>
      <c r="J1107"/>
      <c r="K1107"/>
      <c r="L1107"/>
      <c r="M1107"/>
      <c r="N1107"/>
    </row>
    <row r="1108" spans="1:14" x14ac:dyDescent="0.35">
      <c r="A1108"/>
      <c r="B1108"/>
      <c r="C1108"/>
      <c r="D1108"/>
      <c r="E1108"/>
      <c r="F1108"/>
      <c r="G1108"/>
      <c r="H1108"/>
      <c r="I1108"/>
      <c r="J1108"/>
      <c r="K1108"/>
      <c r="L1108"/>
      <c r="M1108"/>
      <c r="N1108"/>
    </row>
    <row r="1109" spans="1:14" x14ac:dyDescent="0.35">
      <c r="A1109"/>
      <c r="B1109"/>
      <c r="C1109"/>
      <c r="D1109"/>
      <c r="E1109"/>
      <c r="F1109"/>
      <c r="G1109"/>
      <c r="H1109"/>
      <c r="I1109"/>
      <c r="J1109"/>
      <c r="K1109"/>
      <c r="L1109"/>
      <c r="M1109"/>
      <c r="N1109"/>
    </row>
    <row r="1110" spans="1:14" x14ac:dyDescent="0.35">
      <c r="A1110"/>
      <c r="B1110"/>
      <c r="C1110"/>
      <c r="D1110"/>
      <c r="E1110"/>
      <c r="F1110"/>
      <c r="G1110"/>
      <c r="H1110"/>
      <c r="I1110"/>
      <c r="J1110"/>
      <c r="K1110"/>
      <c r="L1110"/>
      <c r="M1110"/>
      <c r="N1110"/>
    </row>
    <row r="1111" spans="1:14" x14ac:dyDescent="0.35">
      <c r="A1111"/>
      <c r="B1111"/>
      <c r="C1111"/>
      <c r="D1111"/>
      <c r="E1111"/>
      <c r="F1111"/>
      <c r="G1111"/>
      <c r="H1111"/>
      <c r="I1111"/>
      <c r="J1111"/>
      <c r="K1111"/>
      <c r="L1111"/>
      <c r="M1111"/>
      <c r="N1111"/>
    </row>
    <row r="1112" spans="1:14" x14ac:dyDescent="0.35">
      <c r="A1112"/>
      <c r="B1112"/>
      <c r="C1112"/>
      <c r="D1112"/>
      <c r="E1112"/>
      <c r="F1112"/>
      <c r="G1112"/>
      <c r="H1112"/>
      <c r="I1112"/>
      <c r="J1112"/>
      <c r="K1112"/>
      <c r="L1112"/>
      <c r="M1112"/>
      <c r="N1112"/>
    </row>
    <row r="1113" spans="1:14" x14ac:dyDescent="0.35">
      <c r="A1113"/>
      <c r="B1113"/>
      <c r="C1113"/>
      <c r="D1113"/>
      <c r="E1113"/>
      <c r="F1113"/>
      <c r="G1113"/>
      <c r="H1113"/>
      <c r="I1113"/>
      <c r="J1113"/>
      <c r="K1113"/>
      <c r="L1113"/>
      <c r="M1113"/>
      <c r="N1113"/>
    </row>
    <row r="1114" spans="1:14" x14ac:dyDescent="0.35">
      <c r="A1114"/>
      <c r="B1114"/>
      <c r="C1114"/>
      <c r="D1114"/>
      <c r="E1114"/>
      <c r="F1114"/>
      <c r="G1114"/>
      <c r="H1114"/>
      <c r="I1114"/>
      <c r="J1114"/>
      <c r="K1114"/>
      <c r="L1114"/>
      <c r="M1114"/>
      <c r="N1114"/>
    </row>
    <row r="1115" spans="1:14" x14ac:dyDescent="0.35">
      <c r="A1115"/>
      <c r="B1115"/>
      <c r="C1115"/>
      <c r="D1115"/>
      <c r="E1115"/>
      <c r="F1115"/>
      <c r="G1115"/>
      <c r="H1115"/>
      <c r="I1115"/>
      <c r="J1115"/>
      <c r="K1115"/>
      <c r="L1115"/>
      <c r="M1115"/>
      <c r="N1115"/>
    </row>
    <row r="1116" spans="1:14" x14ac:dyDescent="0.35">
      <c r="A1116"/>
      <c r="B1116"/>
      <c r="C1116"/>
      <c r="D1116"/>
      <c r="E1116"/>
      <c r="F1116"/>
      <c r="G1116"/>
      <c r="H1116"/>
      <c r="I1116"/>
      <c r="J1116"/>
      <c r="K1116"/>
      <c r="L1116"/>
      <c r="M1116"/>
      <c r="N1116"/>
    </row>
    <row r="1117" spans="1:14" x14ac:dyDescent="0.35">
      <c r="A1117"/>
      <c r="B1117"/>
      <c r="C1117"/>
      <c r="D1117"/>
      <c r="E1117"/>
      <c r="F1117"/>
      <c r="G1117"/>
      <c r="H1117"/>
      <c r="I1117"/>
      <c r="J1117"/>
      <c r="K1117"/>
      <c r="L1117"/>
      <c r="M1117"/>
      <c r="N1117"/>
    </row>
    <row r="1118" spans="1:14" x14ac:dyDescent="0.35">
      <c r="A1118"/>
      <c r="B1118"/>
      <c r="C1118"/>
      <c r="D1118"/>
      <c r="E1118"/>
      <c r="F1118"/>
      <c r="G1118"/>
      <c r="H1118"/>
      <c r="I1118"/>
      <c r="J1118"/>
      <c r="K1118"/>
      <c r="L1118"/>
      <c r="M1118"/>
      <c r="N1118"/>
    </row>
    <row r="1119" spans="1:14" x14ac:dyDescent="0.35">
      <c r="A1119"/>
      <c r="B1119"/>
      <c r="C1119"/>
      <c r="D1119"/>
      <c r="E1119"/>
      <c r="F1119"/>
      <c r="G1119"/>
      <c r="H1119"/>
      <c r="I1119"/>
      <c r="J1119"/>
      <c r="K1119"/>
      <c r="L1119"/>
      <c r="M1119"/>
      <c r="N1119"/>
    </row>
    <row r="1120" spans="1:14" x14ac:dyDescent="0.35">
      <c r="A1120"/>
      <c r="B1120"/>
      <c r="C1120"/>
      <c r="D1120"/>
      <c r="E1120"/>
      <c r="F1120"/>
      <c r="G1120"/>
      <c r="H1120"/>
      <c r="I1120"/>
      <c r="J1120"/>
      <c r="K1120"/>
      <c r="L1120"/>
      <c r="M1120"/>
      <c r="N1120"/>
    </row>
    <row r="1121" spans="1:14" x14ac:dyDescent="0.35">
      <c r="A1121"/>
      <c r="B1121"/>
      <c r="C1121"/>
      <c r="D1121"/>
      <c r="E1121"/>
      <c r="F1121"/>
      <c r="G1121"/>
      <c r="H1121"/>
      <c r="I1121"/>
      <c r="J1121"/>
      <c r="K1121"/>
      <c r="L1121"/>
      <c r="M1121"/>
      <c r="N1121"/>
    </row>
    <row r="1122" spans="1:14" x14ac:dyDescent="0.35">
      <c r="A1122"/>
      <c r="B1122"/>
      <c r="C1122"/>
      <c r="D1122"/>
      <c r="E1122"/>
      <c r="F1122"/>
      <c r="G1122"/>
      <c r="H1122"/>
      <c r="I1122"/>
      <c r="J1122"/>
      <c r="K1122"/>
      <c r="L1122"/>
      <c r="M1122"/>
      <c r="N1122"/>
    </row>
    <row r="1123" spans="1:14" x14ac:dyDescent="0.35">
      <c r="A1123"/>
      <c r="B1123"/>
      <c r="C1123"/>
      <c r="D1123"/>
      <c r="E1123"/>
      <c r="F1123"/>
      <c r="G1123"/>
      <c r="H1123"/>
      <c r="I1123"/>
      <c r="J1123"/>
      <c r="K1123"/>
      <c r="L1123"/>
      <c r="M1123"/>
      <c r="N1123"/>
    </row>
    <row r="1124" spans="1:14" x14ac:dyDescent="0.35">
      <c r="A1124"/>
      <c r="B1124"/>
      <c r="C1124"/>
      <c r="D1124"/>
      <c r="E1124"/>
      <c r="F1124"/>
      <c r="G1124"/>
      <c r="H1124"/>
      <c r="I1124"/>
      <c r="J1124"/>
      <c r="K1124"/>
      <c r="L1124"/>
      <c r="M1124"/>
      <c r="N1124"/>
    </row>
    <row r="1125" spans="1:14" x14ac:dyDescent="0.35">
      <c r="A1125"/>
      <c r="B1125"/>
      <c r="C1125"/>
      <c r="D1125"/>
      <c r="E1125"/>
      <c r="F1125"/>
      <c r="G1125"/>
      <c r="H1125"/>
      <c r="I1125"/>
      <c r="J1125"/>
      <c r="K1125"/>
      <c r="L1125"/>
      <c r="M1125"/>
      <c r="N1125"/>
    </row>
    <row r="1126" spans="1:14" x14ac:dyDescent="0.35">
      <c r="A1126"/>
      <c r="B1126"/>
      <c r="C1126"/>
      <c r="D1126"/>
      <c r="E1126"/>
      <c r="F1126"/>
      <c r="G1126"/>
      <c r="H1126"/>
      <c r="I1126"/>
      <c r="J1126"/>
      <c r="K1126"/>
      <c r="L1126"/>
      <c r="M1126"/>
      <c r="N1126"/>
    </row>
    <row r="1127" spans="1:14" x14ac:dyDescent="0.35">
      <c r="A1127"/>
      <c r="B1127"/>
      <c r="C1127"/>
      <c r="D1127"/>
      <c r="E1127"/>
      <c r="F1127"/>
      <c r="G1127"/>
      <c r="H1127"/>
      <c r="I1127"/>
      <c r="J1127"/>
      <c r="K1127"/>
      <c r="L1127"/>
      <c r="M1127"/>
      <c r="N1127"/>
    </row>
    <row r="1128" spans="1:14" x14ac:dyDescent="0.35">
      <c r="A1128"/>
      <c r="B1128"/>
      <c r="C1128"/>
      <c r="D1128"/>
      <c r="E1128"/>
      <c r="F1128"/>
      <c r="G1128"/>
      <c r="H1128"/>
      <c r="I1128"/>
      <c r="J1128"/>
      <c r="K1128"/>
      <c r="L1128"/>
      <c r="M1128"/>
      <c r="N1128"/>
    </row>
    <row r="1129" spans="1:14" x14ac:dyDescent="0.35">
      <c r="A1129"/>
      <c r="B1129"/>
      <c r="C1129"/>
      <c r="D1129"/>
      <c r="E1129"/>
      <c r="F1129"/>
      <c r="G1129"/>
      <c r="H1129"/>
      <c r="I1129"/>
      <c r="J1129"/>
      <c r="K1129"/>
      <c r="L1129"/>
      <c r="M1129"/>
      <c r="N1129"/>
    </row>
    <row r="1130" spans="1:14" x14ac:dyDescent="0.35">
      <c r="A1130"/>
      <c r="B1130"/>
      <c r="C1130"/>
      <c r="D1130"/>
      <c r="E1130"/>
      <c r="F1130"/>
      <c r="G1130"/>
      <c r="H1130"/>
      <c r="I1130"/>
      <c r="J1130"/>
      <c r="K1130"/>
      <c r="L1130"/>
      <c r="M1130"/>
      <c r="N1130"/>
    </row>
    <row r="1131" spans="1:14" x14ac:dyDescent="0.35">
      <c r="A1131"/>
      <c r="B1131"/>
      <c r="C1131"/>
      <c r="D1131"/>
      <c r="E1131"/>
      <c r="F1131"/>
      <c r="G1131"/>
      <c r="H1131"/>
      <c r="I1131"/>
      <c r="J1131"/>
      <c r="K1131"/>
      <c r="L1131"/>
      <c r="M1131"/>
      <c r="N1131"/>
    </row>
    <row r="1132" spans="1:14" x14ac:dyDescent="0.35">
      <c r="A1132"/>
      <c r="B1132"/>
      <c r="C1132"/>
      <c r="D1132"/>
      <c r="E1132"/>
      <c r="F1132"/>
      <c r="G1132"/>
      <c r="H1132"/>
      <c r="I1132"/>
      <c r="J1132"/>
      <c r="K1132"/>
      <c r="L1132"/>
      <c r="M1132"/>
      <c r="N1132"/>
    </row>
    <row r="1133" spans="1:14" x14ac:dyDescent="0.35">
      <c r="A1133"/>
      <c r="B1133"/>
      <c r="C1133"/>
      <c r="D1133"/>
      <c r="E1133"/>
      <c r="F1133"/>
      <c r="G1133"/>
      <c r="H1133"/>
      <c r="I1133"/>
      <c r="J1133"/>
      <c r="K1133"/>
      <c r="L1133"/>
      <c r="M1133"/>
      <c r="N1133"/>
    </row>
    <row r="1134" spans="1:14" x14ac:dyDescent="0.35">
      <c r="A1134"/>
      <c r="B1134"/>
      <c r="C1134"/>
      <c r="D1134"/>
      <c r="E1134"/>
      <c r="F1134"/>
      <c r="G1134"/>
      <c r="H1134"/>
      <c r="I1134"/>
      <c r="J1134"/>
      <c r="K1134"/>
      <c r="L1134"/>
      <c r="M1134"/>
      <c r="N1134"/>
    </row>
    <row r="1135" spans="1:14" x14ac:dyDescent="0.35">
      <c r="A1135"/>
      <c r="B1135"/>
      <c r="C1135"/>
      <c r="D1135"/>
      <c r="E1135"/>
      <c r="F1135"/>
      <c r="G1135"/>
      <c r="H1135"/>
      <c r="I1135"/>
      <c r="J1135"/>
      <c r="K1135"/>
      <c r="L1135"/>
      <c r="M1135"/>
      <c r="N1135"/>
    </row>
    <row r="1136" spans="1:14" x14ac:dyDescent="0.35">
      <c r="A1136"/>
      <c r="B1136"/>
      <c r="C1136"/>
      <c r="D1136"/>
      <c r="E1136"/>
      <c r="F1136"/>
      <c r="G1136"/>
      <c r="H1136"/>
      <c r="I1136"/>
      <c r="J1136"/>
      <c r="K1136"/>
      <c r="L1136"/>
      <c r="M1136"/>
      <c r="N1136"/>
    </row>
    <row r="1137" spans="1:14" x14ac:dyDescent="0.35">
      <c r="A1137"/>
      <c r="B1137"/>
      <c r="C1137"/>
      <c r="D1137"/>
      <c r="E1137"/>
      <c r="F1137"/>
      <c r="G1137"/>
      <c r="H1137"/>
      <c r="I1137"/>
      <c r="J1137"/>
      <c r="K1137"/>
      <c r="L1137"/>
      <c r="M1137"/>
      <c r="N1137"/>
    </row>
    <row r="1138" spans="1:14" x14ac:dyDescent="0.35">
      <c r="A1138"/>
      <c r="B1138"/>
      <c r="C1138"/>
      <c r="D1138"/>
      <c r="E1138"/>
      <c r="F1138"/>
      <c r="G1138"/>
      <c r="H1138"/>
      <c r="I1138"/>
      <c r="J1138"/>
      <c r="K1138"/>
      <c r="L1138"/>
      <c r="M1138"/>
      <c r="N1138"/>
    </row>
    <row r="1139" spans="1:14" x14ac:dyDescent="0.35">
      <c r="A1139"/>
      <c r="B1139"/>
      <c r="C1139"/>
      <c r="D1139"/>
      <c r="E1139"/>
      <c r="F1139"/>
      <c r="G1139"/>
      <c r="H1139"/>
      <c r="I1139"/>
      <c r="J1139"/>
      <c r="K1139"/>
      <c r="L1139"/>
      <c r="M1139"/>
      <c r="N1139"/>
    </row>
    <row r="1140" spans="1:14" x14ac:dyDescent="0.35">
      <c r="A1140"/>
      <c r="B1140"/>
      <c r="C1140"/>
      <c r="D1140"/>
      <c r="E1140"/>
      <c r="F1140"/>
      <c r="G1140"/>
      <c r="H1140"/>
      <c r="I1140"/>
      <c r="J1140"/>
      <c r="K1140"/>
      <c r="L1140"/>
      <c r="M1140"/>
      <c r="N1140"/>
    </row>
    <row r="1141" spans="1:14" x14ac:dyDescent="0.35">
      <c r="A1141"/>
      <c r="B1141"/>
      <c r="C1141"/>
      <c r="D1141"/>
      <c r="E1141"/>
      <c r="F1141"/>
      <c r="G1141"/>
      <c r="H1141"/>
      <c r="I1141"/>
      <c r="J1141"/>
      <c r="K1141"/>
      <c r="L1141"/>
      <c r="M1141"/>
      <c r="N1141"/>
    </row>
    <row r="1142" spans="1:14" x14ac:dyDescent="0.35">
      <c r="A1142"/>
      <c r="B1142"/>
      <c r="C1142"/>
      <c r="D1142"/>
      <c r="E1142"/>
      <c r="F1142"/>
      <c r="G1142"/>
      <c r="H1142"/>
      <c r="I1142"/>
      <c r="J1142"/>
      <c r="K1142"/>
      <c r="L1142"/>
      <c r="M1142"/>
      <c r="N1142"/>
    </row>
    <row r="1143" spans="1:14" x14ac:dyDescent="0.35">
      <c r="A1143"/>
      <c r="B1143"/>
      <c r="C1143"/>
      <c r="D1143"/>
      <c r="E1143"/>
      <c r="F1143"/>
      <c r="G1143"/>
      <c r="H1143"/>
      <c r="I1143"/>
      <c r="J1143"/>
      <c r="K1143"/>
      <c r="L1143"/>
      <c r="M1143"/>
      <c r="N1143"/>
    </row>
    <row r="1144" spans="1:14" x14ac:dyDescent="0.35">
      <c r="A1144"/>
      <c r="B1144"/>
      <c r="C1144"/>
      <c r="D1144"/>
      <c r="E1144"/>
      <c r="F1144"/>
      <c r="G1144"/>
      <c r="H1144"/>
      <c r="I1144"/>
      <c r="J1144"/>
      <c r="K1144"/>
      <c r="L1144"/>
      <c r="M1144"/>
      <c r="N1144"/>
    </row>
    <row r="1145" spans="1:14" x14ac:dyDescent="0.35">
      <c r="A1145"/>
      <c r="B1145"/>
      <c r="C1145"/>
      <c r="D1145"/>
      <c r="E1145"/>
      <c r="F1145"/>
      <c r="G1145"/>
      <c r="H1145"/>
      <c r="I1145"/>
      <c r="J1145"/>
      <c r="K1145"/>
      <c r="L1145"/>
      <c r="M1145"/>
      <c r="N1145"/>
    </row>
    <row r="1146" spans="1:14" x14ac:dyDescent="0.35">
      <c r="A1146"/>
      <c r="B1146"/>
      <c r="C1146"/>
      <c r="D1146"/>
      <c r="E1146"/>
      <c r="F1146"/>
      <c r="G1146"/>
      <c r="H1146"/>
      <c r="I1146"/>
      <c r="J1146"/>
      <c r="K1146"/>
      <c r="L1146"/>
      <c r="M1146"/>
      <c r="N1146"/>
    </row>
    <row r="1147" spans="1:14" x14ac:dyDescent="0.35">
      <c r="A1147"/>
      <c r="B1147"/>
      <c r="C1147"/>
      <c r="D1147"/>
      <c r="E1147"/>
      <c r="F1147"/>
      <c r="G1147"/>
      <c r="H1147"/>
      <c r="I1147"/>
      <c r="J1147"/>
      <c r="K1147"/>
      <c r="L1147"/>
      <c r="M1147"/>
      <c r="N1147"/>
    </row>
    <row r="1148" spans="1:14" x14ac:dyDescent="0.35">
      <c r="A1148"/>
      <c r="B1148"/>
      <c r="C1148"/>
      <c r="D1148"/>
      <c r="E1148"/>
      <c r="F1148"/>
      <c r="G1148"/>
      <c r="H1148"/>
      <c r="I1148"/>
      <c r="J1148"/>
      <c r="K1148"/>
      <c r="L1148"/>
      <c r="M1148"/>
      <c r="N1148"/>
    </row>
    <row r="1149" spans="1:14" x14ac:dyDescent="0.35">
      <c r="A1149"/>
      <c r="B1149"/>
      <c r="C1149"/>
      <c r="D1149"/>
      <c r="E1149"/>
      <c r="F1149"/>
      <c r="G1149"/>
      <c r="H1149"/>
      <c r="I1149"/>
      <c r="J1149"/>
      <c r="K1149"/>
      <c r="L1149"/>
      <c r="M1149"/>
      <c r="N1149"/>
    </row>
    <row r="1150" spans="1:14" x14ac:dyDescent="0.35">
      <c r="A1150"/>
      <c r="B1150"/>
      <c r="C1150"/>
      <c r="D1150"/>
      <c r="E1150"/>
      <c r="F1150"/>
      <c r="G1150"/>
      <c r="H1150"/>
      <c r="I1150"/>
      <c r="J1150"/>
      <c r="K1150"/>
      <c r="L1150"/>
      <c r="M1150"/>
      <c r="N1150"/>
    </row>
    <row r="1151" spans="1:14" x14ac:dyDescent="0.35">
      <c r="A1151"/>
      <c r="B1151"/>
      <c r="C1151"/>
      <c r="D1151"/>
      <c r="E1151"/>
      <c r="F1151"/>
      <c r="G1151"/>
      <c r="H1151"/>
      <c r="I1151"/>
      <c r="J1151"/>
      <c r="K1151"/>
      <c r="L1151"/>
      <c r="M1151"/>
      <c r="N1151"/>
    </row>
    <row r="1152" spans="1:14" x14ac:dyDescent="0.35">
      <c r="A1152"/>
      <c r="B1152"/>
      <c r="C1152"/>
      <c r="D1152"/>
      <c r="E1152"/>
      <c r="F1152"/>
      <c r="G1152"/>
      <c r="H1152"/>
      <c r="I1152"/>
      <c r="J1152"/>
      <c r="K1152"/>
      <c r="L1152"/>
      <c r="M1152"/>
      <c r="N1152"/>
    </row>
    <row r="1153" spans="1:14" x14ac:dyDescent="0.35">
      <c r="A1153"/>
      <c r="B1153"/>
      <c r="C1153"/>
      <c r="D1153"/>
      <c r="E1153"/>
      <c r="F1153"/>
      <c r="G1153"/>
      <c r="H1153"/>
      <c r="I1153"/>
      <c r="J1153"/>
      <c r="K1153"/>
      <c r="L1153"/>
      <c r="M1153"/>
      <c r="N1153"/>
    </row>
    <row r="1154" spans="1:14" x14ac:dyDescent="0.35">
      <c r="A1154"/>
      <c r="B1154"/>
      <c r="C1154"/>
      <c r="D1154"/>
      <c r="E1154"/>
      <c r="F1154"/>
      <c r="G1154"/>
      <c r="H1154"/>
      <c r="I1154"/>
      <c r="J1154"/>
      <c r="K1154"/>
      <c r="L1154"/>
      <c r="M1154"/>
      <c r="N1154"/>
    </row>
    <row r="1155" spans="1:14" x14ac:dyDescent="0.35">
      <c r="A1155"/>
      <c r="B1155"/>
      <c r="C1155"/>
      <c r="D1155"/>
      <c r="E1155"/>
      <c r="F1155"/>
      <c r="G1155"/>
      <c r="H1155"/>
      <c r="I1155"/>
      <c r="J1155"/>
      <c r="K1155"/>
      <c r="L1155"/>
      <c r="M1155"/>
      <c r="N1155"/>
    </row>
    <row r="1156" spans="1:14" x14ac:dyDescent="0.35">
      <c r="A1156"/>
      <c r="B1156"/>
      <c r="C1156"/>
      <c r="D1156"/>
      <c r="E1156"/>
      <c r="F1156"/>
      <c r="G1156"/>
      <c r="H1156"/>
      <c r="I1156"/>
      <c r="J1156"/>
      <c r="K1156"/>
      <c r="L1156"/>
      <c r="M1156"/>
      <c r="N1156"/>
    </row>
    <row r="1157" spans="1:14" x14ac:dyDescent="0.35">
      <c r="A1157"/>
      <c r="B1157"/>
      <c r="C1157"/>
      <c r="D1157"/>
      <c r="E1157"/>
      <c r="F1157"/>
      <c r="G1157"/>
      <c r="H1157"/>
      <c r="I1157"/>
      <c r="J1157"/>
      <c r="K1157"/>
      <c r="L1157"/>
      <c r="M1157"/>
      <c r="N1157"/>
    </row>
    <row r="1158" spans="1:14" x14ac:dyDescent="0.35">
      <c r="A1158"/>
      <c r="B1158"/>
      <c r="C1158"/>
      <c r="D1158"/>
      <c r="E1158"/>
      <c r="F1158"/>
      <c r="G1158"/>
      <c r="H1158"/>
      <c r="I1158"/>
      <c r="J1158"/>
      <c r="K1158"/>
      <c r="L1158"/>
      <c r="M1158"/>
      <c r="N1158"/>
    </row>
    <row r="1159" spans="1:14" x14ac:dyDescent="0.35">
      <c r="A1159"/>
      <c r="B1159"/>
      <c r="C1159"/>
      <c r="D1159"/>
      <c r="E1159"/>
      <c r="F1159"/>
      <c r="G1159"/>
      <c r="H1159"/>
      <c r="I1159"/>
      <c r="J1159"/>
      <c r="K1159"/>
      <c r="L1159"/>
      <c r="M1159"/>
      <c r="N1159"/>
    </row>
    <row r="1160" spans="1:14" x14ac:dyDescent="0.35">
      <c r="A1160"/>
      <c r="B1160"/>
      <c r="C1160"/>
      <c r="D1160"/>
      <c r="E1160"/>
      <c r="F1160"/>
      <c r="G1160"/>
      <c r="H1160"/>
      <c r="I1160"/>
      <c r="J1160"/>
      <c r="K1160"/>
      <c r="L1160"/>
      <c r="M1160"/>
      <c r="N1160"/>
    </row>
    <row r="1161" spans="1:14" x14ac:dyDescent="0.35">
      <c r="A1161"/>
      <c r="B1161"/>
      <c r="C1161"/>
      <c r="D1161"/>
      <c r="E1161"/>
      <c r="F1161"/>
      <c r="G1161"/>
      <c r="H1161"/>
      <c r="I1161"/>
      <c r="J1161"/>
      <c r="K1161"/>
      <c r="L1161"/>
      <c r="M1161"/>
      <c r="N1161"/>
    </row>
    <row r="1162" spans="1:14" x14ac:dyDescent="0.35">
      <c r="A1162"/>
      <c r="B1162"/>
      <c r="C1162"/>
      <c r="D1162"/>
      <c r="E1162"/>
      <c r="F1162"/>
      <c r="G1162"/>
      <c r="H1162"/>
      <c r="I1162"/>
      <c r="J1162"/>
      <c r="K1162"/>
      <c r="L1162"/>
      <c r="M1162"/>
      <c r="N1162"/>
    </row>
    <row r="1163" spans="1:14" x14ac:dyDescent="0.35">
      <c r="A1163"/>
      <c r="B1163"/>
      <c r="C1163"/>
      <c r="D1163"/>
      <c r="E1163"/>
      <c r="F1163"/>
      <c r="G1163"/>
      <c r="H1163"/>
      <c r="I1163"/>
      <c r="J1163"/>
      <c r="K1163"/>
      <c r="L1163"/>
      <c r="M1163"/>
      <c r="N1163"/>
    </row>
    <row r="1164" spans="1:14" x14ac:dyDescent="0.35">
      <c r="A1164"/>
      <c r="B1164"/>
      <c r="C1164"/>
      <c r="D1164"/>
      <c r="E1164"/>
      <c r="F1164"/>
      <c r="G1164"/>
      <c r="H1164"/>
      <c r="I1164"/>
      <c r="J1164"/>
      <c r="K1164"/>
      <c r="L1164"/>
      <c r="M1164"/>
      <c r="N1164"/>
    </row>
    <row r="1165" spans="1:14" x14ac:dyDescent="0.35">
      <c r="A1165"/>
      <c r="B1165"/>
      <c r="C1165"/>
      <c r="D1165"/>
      <c r="E1165"/>
      <c r="F1165"/>
      <c r="G1165"/>
      <c r="H1165"/>
      <c r="I1165"/>
      <c r="J1165"/>
      <c r="K1165"/>
      <c r="L1165"/>
      <c r="M1165"/>
      <c r="N1165"/>
    </row>
    <row r="1166" spans="1:14" x14ac:dyDescent="0.35">
      <c r="A1166"/>
      <c r="B1166"/>
      <c r="C1166"/>
      <c r="D1166"/>
      <c r="E1166"/>
      <c r="F1166"/>
      <c r="G1166"/>
      <c r="H1166"/>
      <c r="I1166"/>
      <c r="J1166"/>
      <c r="K1166"/>
      <c r="L1166"/>
      <c r="M1166"/>
      <c r="N1166"/>
    </row>
    <row r="1167" spans="1:14" x14ac:dyDescent="0.35">
      <c r="A1167"/>
      <c r="B1167"/>
      <c r="C1167"/>
      <c r="D1167"/>
      <c r="E1167"/>
      <c r="F1167"/>
      <c r="G1167"/>
      <c r="H1167"/>
      <c r="I1167"/>
      <c r="J1167"/>
      <c r="K1167"/>
      <c r="L1167"/>
      <c r="M1167"/>
      <c r="N1167"/>
    </row>
    <row r="1168" spans="1:14" x14ac:dyDescent="0.35">
      <c r="A1168"/>
      <c r="B1168"/>
      <c r="C1168"/>
      <c r="D1168"/>
      <c r="E1168"/>
      <c r="F1168"/>
      <c r="G1168"/>
      <c r="H1168"/>
      <c r="I1168"/>
      <c r="J1168"/>
      <c r="K1168"/>
      <c r="L1168"/>
      <c r="M1168"/>
      <c r="N1168"/>
    </row>
    <row r="1169" spans="1:14" x14ac:dyDescent="0.35">
      <c r="A1169"/>
      <c r="B1169"/>
      <c r="C1169"/>
      <c r="D1169"/>
      <c r="E1169"/>
      <c r="F1169"/>
      <c r="G1169"/>
      <c r="H1169"/>
      <c r="I1169"/>
      <c r="J1169"/>
      <c r="K1169"/>
      <c r="L1169"/>
      <c r="M1169"/>
      <c r="N1169"/>
    </row>
    <row r="1170" spans="1:14" x14ac:dyDescent="0.35">
      <c r="A1170"/>
      <c r="B1170"/>
      <c r="C1170"/>
      <c r="D1170"/>
      <c r="E1170"/>
      <c r="F1170"/>
      <c r="G1170"/>
      <c r="H1170"/>
      <c r="I1170"/>
      <c r="J1170"/>
      <c r="K1170"/>
      <c r="L1170"/>
      <c r="M1170"/>
      <c r="N1170"/>
    </row>
    <row r="1171" spans="1:14" x14ac:dyDescent="0.35">
      <c r="A1171"/>
      <c r="B1171"/>
      <c r="C1171"/>
      <c r="D1171"/>
      <c r="E1171"/>
      <c r="F1171"/>
      <c r="G1171"/>
      <c r="H1171"/>
      <c r="I1171"/>
      <c r="J1171"/>
      <c r="K1171"/>
      <c r="L1171"/>
      <c r="M1171"/>
      <c r="N1171"/>
    </row>
    <row r="1172" spans="1:14" x14ac:dyDescent="0.35">
      <c r="A1172"/>
      <c r="B1172"/>
      <c r="C1172"/>
      <c r="D1172"/>
      <c r="E1172"/>
      <c r="F1172"/>
      <c r="G1172"/>
      <c r="H1172"/>
      <c r="I1172"/>
      <c r="J1172"/>
      <c r="K1172"/>
      <c r="L1172"/>
      <c r="M1172"/>
      <c r="N1172"/>
    </row>
    <row r="1173" spans="1:14" x14ac:dyDescent="0.35">
      <c r="A1173"/>
      <c r="B1173"/>
      <c r="C1173"/>
      <c r="D1173"/>
      <c r="E1173"/>
      <c r="F1173"/>
      <c r="G1173"/>
      <c r="H1173"/>
      <c r="I1173"/>
      <c r="J1173"/>
      <c r="K1173"/>
      <c r="L1173"/>
      <c r="M1173"/>
      <c r="N1173"/>
    </row>
    <row r="1174" spans="1:14" x14ac:dyDescent="0.35">
      <c r="A1174"/>
      <c r="B1174"/>
      <c r="C1174"/>
      <c r="D1174"/>
      <c r="E1174"/>
      <c r="F1174"/>
      <c r="G1174"/>
      <c r="H1174"/>
      <c r="I1174"/>
      <c r="J1174"/>
      <c r="K1174"/>
      <c r="L1174"/>
      <c r="M1174"/>
      <c r="N1174"/>
    </row>
    <row r="1175" spans="1:14" x14ac:dyDescent="0.35">
      <c r="A1175"/>
      <c r="B1175"/>
      <c r="C1175"/>
      <c r="D1175"/>
      <c r="E1175"/>
      <c r="F1175"/>
      <c r="G1175"/>
      <c r="H1175"/>
      <c r="I1175"/>
      <c r="J1175"/>
      <c r="K1175"/>
      <c r="L1175"/>
      <c r="M1175"/>
      <c r="N1175"/>
    </row>
    <row r="1176" spans="1:14" x14ac:dyDescent="0.35">
      <c r="A1176"/>
      <c r="B1176"/>
      <c r="C1176"/>
      <c r="D1176"/>
      <c r="E1176"/>
      <c r="F1176"/>
      <c r="G1176"/>
      <c r="H1176"/>
      <c r="I1176"/>
      <c r="J1176"/>
      <c r="K1176"/>
      <c r="L1176"/>
      <c r="M1176"/>
      <c r="N1176"/>
    </row>
    <row r="1177" spans="1:14" x14ac:dyDescent="0.35">
      <c r="A1177"/>
      <c r="B1177"/>
      <c r="C1177"/>
      <c r="D1177"/>
      <c r="E1177"/>
      <c r="F1177"/>
      <c r="G1177"/>
      <c r="H1177"/>
      <c r="I1177"/>
      <c r="J1177"/>
      <c r="K1177"/>
      <c r="L1177"/>
      <c r="M1177"/>
      <c r="N1177"/>
    </row>
    <row r="1178" spans="1:14" x14ac:dyDescent="0.35">
      <c r="A1178"/>
      <c r="B1178"/>
      <c r="C1178"/>
      <c r="D1178"/>
      <c r="E1178"/>
      <c r="F1178"/>
      <c r="G1178"/>
      <c r="H1178"/>
      <c r="I1178"/>
      <c r="J1178"/>
      <c r="K1178"/>
      <c r="L1178"/>
      <c r="M1178"/>
      <c r="N1178"/>
    </row>
    <row r="1179" spans="1:14" x14ac:dyDescent="0.35">
      <c r="A1179"/>
      <c r="B1179"/>
      <c r="C1179"/>
      <c r="D1179"/>
      <c r="E1179"/>
      <c r="F1179"/>
      <c r="G1179"/>
      <c r="H1179"/>
      <c r="I1179"/>
      <c r="J1179"/>
      <c r="K1179"/>
      <c r="L1179"/>
      <c r="M1179"/>
      <c r="N1179"/>
    </row>
    <row r="1180" spans="1:14" x14ac:dyDescent="0.35">
      <c r="A1180"/>
      <c r="B1180"/>
      <c r="C1180"/>
      <c r="D1180"/>
      <c r="E1180"/>
      <c r="F1180"/>
      <c r="G1180"/>
      <c r="H1180"/>
      <c r="I1180"/>
      <c r="J1180"/>
      <c r="K1180"/>
      <c r="L1180"/>
      <c r="M1180"/>
      <c r="N1180"/>
    </row>
    <row r="1181" spans="1:14" x14ac:dyDescent="0.35">
      <c r="A1181"/>
      <c r="B1181"/>
      <c r="C1181"/>
      <c r="D1181"/>
      <c r="E1181"/>
      <c r="F1181"/>
      <c r="G1181"/>
      <c r="H1181"/>
      <c r="I1181"/>
      <c r="J1181"/>
      <c r="K1181"/>
      <c r="L1181"/>
      <c r="M1181"/>
      <c r="N1181"/>
    </row>
    <row r="1182" spans="1:14" x14ac:dyDescent="0.35">
      <c r="A1182"/>
      <c r="B1182"/>
      <c r="C1182"/>
      <c r="D1182"/>
      <c r="E1182"/>
      <c r="F1182"/>
      <c r="G1182"/>
      <c r="H1182"/>
      <c r="I1182"/>
      <c r="J1182"/>
      <c r="K1182"/>
      <c r="L1182"/>
      <c r="M1182"/>
      <c r="N1182"/>
    </row>
    <row r="1183" spans="1:14" x14ac:dyDescent="0.35">
      <c r="A1183"/>
      <c r="B1183"/>
      <c r="C1183"/>
      <c r="D1183"/>
      <c r="E1183"/>
      <c r="F1183"/>
      <c r="G1183"/>
      <c r="H1183"/>
      <c r="I1183"/>
      <c r="J1183"/>
      <c r="K1183"/>
      <c r="L1183"/>
      <c r="M1183"/>
      <c r="N1183"/>
    </row>
    <row r="1184" spans="1:14" x14ac:dyDescent="0.35">
      <c r="A1184"/>
      <c r="B1184"/>
      <c r="C1184"/>
      <c r="D1184"/>
      <c r="E1184"/>
      <c r="F1184"/>
      <c r="G1184"/>
      <c r="H1184"/>
      <c r="I1184"/>
      <c r="J1184"/>
      <c r="K1184"/>
      <c r="L1184"/>
      <c r="M1184"/>
      <c r="N1184"/>
    </row>
    <row r="1185" spans="1:14" x14ac:dyDescent="0.35">
      <c r="A1185"/>
      <c r="B1185"/>
      <c r="C1185"/>
      <c r="D1185"/>
      <c r="E1185"/>
      <c r="F1185"/>
      <c r="G1185"/>
      <c r="H1185"/>
      <c r="I1185"/>
      <c r="J1185"/>
      <c r="K1185"/>
      <c r="L1185"/>
      <c r="M1185"/>
      <c r="N1185"/>
    </row>
    <row r="1186" spans="1:14" x14ac:dyDescent="0.35">
      <c r="A1186"/>
      <c r="B1186"/>
      <c r="C1186"/>
      <c r="D1186"/>
      <c r="E1186"/>
      <c r="F1186"/>
      <c r="G1186"/>
      <c r="H1186"/>
      <c r="I1186"/>
      <c r="J1186"/>
      <c r="K1186"/>
      <c r="L1186"/>
      <c r="M1186"/>
      <c r="N1186"/>
    </row>
    <row r="1187" spans="1:14" x14ac:dyDescent="0.35">
      <c r="A1187"/>
      <c r="B1187"/>
      <c r="C1187"/>
      <c r="D1187"/>
      <c r="E1187"/>
      <c r="F1187"/>
      <c r="G1187"/>
      <c r="H1187"/>
      <c r="I1187"/>
      <c r="J1187"/>
      <c r="K1187"/>
      <c r="L1187"/>
      <c r="M1187"/>
      <c r="N1187"/>
    </row>
    <row r="1188" spans="1:14" x14ac:dyDescent="0.35">
      <c r="A1188"/>
      <c r="B1188"/>
      <c r="C1188"/>
      <c r="D1188"/>
      <c r="E1188"/>
      <c r="F1188"/>
      <c r="G1188"/>
      <c r="H1188"/>
      <c r="I1188"/>
      <c r="J1188"/>
      <c r="K1188"/>
      <c r="L1188"/>
      <c r="M1188"/>
      <c r="N1188"/>
    </row>
    <row r="1189" spans="1:14" x14ac:dyDescent="0.35">
      <c r="A1189"/>
      <c r="B1189"/>
      <c r="C1189"/>
      <c r="D1189"/>
      <c r="E1189"/>
      <c r="F1189"/>
      <c r="G1189"/>
      <c r="H1189"/>
      <c r="I1189"/>
      <c r="J1189"/>
      <c r="K1189"/>
      <c r="L1189"/>
      <c r="M1189"/>
      <c r="N1189"/>
    </row>
    <row r="1190" spans="1:14" x14ac:dyDescent="0.35">
      <c r="A1190"/>
      <c r="B1190"/>
      <c r="C1190"/>
      <c r="D1190"/>
      <c r="E1190"/>
      <c r="F1190"/>
      <c r="G1190"/>
      <c r="H1190"/>
      <c r="I1190"/>
      <c r="J1190"/>
      <c r="K1190"/>
      <c r="L1190"/>
      <c r="M1190"/>
      <c r="N1190"/>
    </row>
    <row r="1191" spans="1:14" x14ac:dyDescent="0.35">
      <c r="A1191"/>
      <c r="B1191"/>
      <c r="C1191"/>
      <c r="D1191"/>
      <c r="E1191"/>
      <c r="F1191"/>
      <c r="G1191"/>
      <c r="H1191"/>
      <c r="I1191"/>
      <c r="J1191"/>
      <c r="K1191"/>
      <c r="L1191"/>
      <c r="M1191"/>
      <c r="N1191"/>
    </row>
    <row r="1192" spans="1:14" x14ac:dyDescent="0.35">
      <c r="A1192"/>
      <c r="B1192"/>
      <c r="C1192"/>
      <c r="D1192"/>
      <c r="E1192"/>
      <c r="F1192"/>
      <c r="G1192"/>
      <c r="H1192"/>
      <c r="I1192"/>
      <c r="J1192"/>
      <c r="K1192"/>
      <c r="L1192"/>
      <c r="M1192"/>
      <c r="N1192"/>
    </row>
    <row r="1193" spans="1:14" x14ac:dyDescent="0.35">
      <c r="A1193"/>
      <c r="B1193"/>
      <c r="C1193"/>
      <c r="D1193"/>
      <c r="E1193"/>
      <c r="F1193"/>
      <c r="G1193"/>
      <c r="H1193"/>
      <c r="I1193"/>
      <c r="J1193"/>
      <c r="K1193"/>
      <c r="L1193"/>
      <c r="M1193"/>
      <c r="N1193"/>
    </row>
    <row r="1194" spans="1:14" x14ac:dyDescent="0.35">
      <c r="A1194"/>
      <c r="B1194"/>
      <c r="C1194"/>
      <c r="D1194"/>
      <c r="E1194"/>
      <c r="F1194"/>
      <c r="G1194"/>
      <c r="H1194"/>
      <c r="I1194"/>
      <c r="J1194"/>
      <c r="K1194"/>
      <c r="L1194"/>
      <c r="M1194"/>
      <c r="N1194"/>
    </row>
    <row r="1195" spans="1:14" x14ac:dyDescent="0.35">
      <c r="A1195"/>
      <c r="B1195"/>
      <c r="C1195"/>
      <c r="D1195"/>
      <c r="E1195"/>
      <c r="F1195"/>
      <c r="G1195"/>
      <c r="H1195"/>
      <c r="I1195"/>
      <c r="J1195"/>
      <c r="K1195"/>
      <c r="L1195"/>
      <c r="M1195"/>
      <c r="N1195"/>
    </row>
    <row r="1196" spans="1:14" x14ac:dyDescent="0.35">
      <c r="A1196"/>
      <c r="B1196"/>
      <c r="C1196"/>
      <c r="D1196"/>
      <c r="E1196"/>
      <c r="F1196"/>
      <c r="G1196"/>
      <c r="H1196"/>
      <c r="I1196"/>
      <c r="J1196"/>
      <c r="K1196"/>
      <c r="L1196"/>
      <c r="M1196"/>
      <c r="N1196"/>
    </row>
    <row r="1197" spans="1:14" x14ac:dyDescent="0.35">
      <c r="A1197"/>
      <c r="B1197"/>
      <c r="C1197"/>
      <c r="D1197"/>
      <c r="E1197"/>
      <c r="F1197"/>
      <c r="G1197"/>
      <c r="H1197"/>
      <c r="I1197"/>
      <c r="J1197"/>
      <c r="K1197"/>
      <c r="L1197"/>
      <c r="M1197"/>
      <c r="N1197"/>
    </row>
    <row r="1198" spans="1:14" x14ac:dyDescent="0.35">
      <c r="A1198"/>
      <c r="B1198"/>
      <c r="C1198"/>
      <c r="D1198"/>
      <c r="E1198"/>
      <c r="F1198"/>
      <c r="G1198"/>
      <c r="H1198"/>
      <c r="I1198"/>
      <c r="J1198"/>
      <c r="K1198"/>
      <c r="L1198"/>
      <c r="M1198"/>
      <c r="N1198"/>
    </row>
    <row r="1199" spans="1:14" x14ac:dyDescent="0.35">
      <c r="A1199"/>
      <c r="B1199"/>
      <c r="C1199"/>
      <c r="D1199"/>
      <c r="E1199"/>
      <c r="F1199"/>
      <c r="G1199"/>
      <c r="H1199"/>
      <c r="I1199"/>
      <c r="J1199"/>
      <c r="K1199"/>
      <c r="L1199"/>
      <c r="M1199"/>
      <c r="N1199"/>
    </row>
    <row r="1200" spans="1:14" x14ac:dyDescent="0.35">
      <c r="A1200"/>
      <c r="B1200"/>
      <c r="C1200"/>
      <c r="D1200"/>
      <c r="E1200"/>
      <c r="F1200"/>
      <c r="G1200"/>
      <c r="H1200"/>
      <c r="I1200"/>
      <c r="J1200"/>
      <c r="K1200"/>
      <c r="L1200"/>
      <c r="M1200"/>
      <c r="N1200"/>
    </row>
    <row r="1201" spans="1:14" x14ac:dyDescent="0.35">
      <c r="A1201"/>
      <c r="B1201"/>
      <c r="C1201"/>
      <c r="D1201"/>
      <c r="E1201"/>
      <c r="F1201"/>
      <c r="G1201"/>
      <c r="H1201"/>
      <c r="I1201"/>
      <c r="J1201"/>
      <c r="K1201"/>
      <c r="L1201"/>
      <c r="M1201"/>
      <c r="N1201"/>
    </row>
    <row r="1202" spans="1:14" x14ac:dyDescent="0.35">
      <c r="A1202"/>
      <c r="B1202"/>
      <c r="C1202"/>
      <c r="D1202"/>
      <c r="E1202"/>
      <c r="F1202"/>
      <c r="G1202"/>
      <c r="H1202"/>
      <c r="I1202"/>
      <c r="J1202"/>
      <c r="K1202"/>
      <c r="L1202"/>
      <c r="M1202"/>
      <c r="N1202"/>
    </row>
    <row r="1203" spans="1:14" x14ac:dyDescent="0.35">
      <c r="A1203"/>
      <c r="B1203"/>
      <c r="C1203"/>
      <c r="D1203"/>
      <c r="E1203"/>
      <c r="F1203"/>
      <c r="G1203"/>
      <c r="H1203"/>
      <c r="I1203"/>
      <c r="J1203"/>
      <c r="K1203"/>
      <c r="L1203"/>
      <c r="M1203"/>
      <c r="N1203"/>
    </row>
    <row r="1204" spans="1:14" x14ac:dyDescent="0.35">
      <c r="A1204"/>
      <c r="B1204"/>
      <c r="C1204"/>
      <c r="D1204"/>
      <c r="E1204"/>
      <c r="F1204"/>
      <c r="G1204"/>
      <c r="H1204"/>
      <c r="I1204"/>
      <c r="J1204"/>
      <c r="K1204"/>
      <c r="L1204"/>
      <c r="M1204"/>
      <c r="N1204"/>
    </row>
    <row r="1205" spans="1:14" x14ac:dyDescent="0.35">
      <c r="A1205"/>
      <c r="B1205"/>
      <c r="C1205"/>
      <c r="D1205"/>
      <c r="E1205"/>
      <c r="F1205"/>
      <c r="G1205"/>
      <c r="H1205"/>
      <c r="I1205"/>
      <c r="J1205"/>
      <c r="K1205"/>
      <c r="L1205"/>
      <c r="M1205"/>
      <c r="N1205"/>
    </row>
    <row r="1206" spans="1:14" x14ac:dyDescent="0.35">
      <c r="A1206"/>
      <c r="B1206"/>
      <c r="C1206"/>
      <c r="D1206"/>
      <c r="E1206"/>
      <c r="F1206"/>
      <c r="G1206"/>
      <c r="H1206"/>
      <c r="I1206"/>
      <c r="J1206"/>
      <c r="K1206"/>
      <c r="L1206"/>
      <c r="M1206"/>
      <c r="N1206"/>
    </row>
    <row r="1207" spans="1:14" x14ac:dyDescent="0.35">
      <c r="A1207"/>
      <c r="B1207"/>
      <c r="C1207"/>
      <c r="D1207"/>
      <c r="E1207"/>
      <c r="F1207"/>
      <c r="G1207"/>
      <c r="H1207"/>
      <c r="I1207"/>
      <c r="J1207"/>
      <c r="K1207"/>
      <c r="L1207"/>
      <c r="M1207"/>
      <c r="N1207"/>
    </row>
    <row r="1208" spans="1:14" x14ac:dyDescent="0.35">
      <c r="A1208"/>
      <c r="B1208"/>
      <c r="C1208"/>
      <c r="D1208"/>
      <c r="E1208"/>
      <c r="F1208"/>
      <c r="G1208"/>
      <c r="H1208"/>
      <c r="I1208"/>
      <c r="J1208"/>
      <c r="K1208"/>
      <c r="L1208"/>
      <c r="M1208"/>
      <c r="N1208"/>
    </row>
    <row r="1209" spans="1:14" x14ac:dyDescent="0.35">
      <c r="A1209"/>
      <c r="B1209"/>
      <c r="C1209"/>
      <c r="D1209"/>
      <c r="E1209"/>
      <c r="F1209"/>
      <c r="G1209"/>
      <c r="H1209"/>
      <c r="I1209"/>
      <c r="J1209"/>
      <c r="K1209"/>
      <c r="L1209"/>
      <c r="M1209"/>
      <c r="N1209"/>
    </row>
    <row r="1210" spans="1:14" x14ac:dyDescent="0.35">
      <c r="A1210"/>
      <c r="B1210"/>
      <c r="C1210"/>
      <c r="D1210"/>
      <c r="E1210"/>
      <c r="F1210"/>
      <c r="G1210"/>
      <c r="H1210"/>
      <c r="I1210"/>
      <c r="J1210"/>
      <c r="K1210"/>
      <c r="L1210"/>
      <c r="M1210"/>
      <c r="N1210"/>
    </row>
    <row r="1211" spans="1:14" x14ac:dyDescent="0.35">
      <c r="A1211"/>
      <c r="B1211"/>
      <c r="C1211"/>
      <c r="D1211"/>
      <c r="E1211"/>
      <c r="F1211"/>
      <c r="G1211"/>
      <c r="H1211"/>
      <c r="I1211"/>
      <c r="J1211"/>
      <c r="K1211"/>
      <c r="L1211"/>
      <c r="M1211"/>
      <c r="N1211"/>
    </row>
    <row r="1212" spans="1:14" x14ac:dyDescent="0.35">
      <c r="A1212"/>
      <c r="B1212"/>
      <c r="C1212"/>
      <c r="D1212"/>
      <c r="E1212"/>
      <c r="F1212"/>
      <c r="G1212"/>
      <c r="H1212"/>
      <c r="I1212"/>
      <c r="J1212"/>
      <c r="K1212"/>
      <c r="L1212"/>
      <c r="M1212"/>
      <c r="N1212"/>
    </row>
    <row r="1213" spans="1:14" x14ac:dyDescent="0.35">
      <c r="A1213"/>
      <c r="B1213"/>
      <c r="C1213"/>
      <c r="D1213"/>
      <c r="E1213"/>
      <c r="F1213"/>
      <c r="G1213"/>
      <c r="H1213"/>
      <c r="I1213"/>
      <c r="J1213"/>
      <c r="K1213"/>
      <c r="L1213"/>
      <c r="M1213"/>
      <c r="N1213"/>
    </row>
    <row r="1214" spans="1:14" x14ac:dyDescent="0.35">
      <c r="A1214"/>
      <c r="B1214"/>
      <c r="C1214"/>
      <c r="D1214"/>
      <c r="E1214"/>
      <c r="F1214"/>
      <c r="G1214"/>
      <c r="H1214"/>
      <c r="I1214"/>
      <c r="J1214"/>
      <c r="K1214"/>
      <c r="L1214"/>
      <c r="M1214"/>
      <c r="N1214"/>
    </row>
    <row r="1215" spans="1:14" x14ac:dyDescent="0.35">
      <c r="A1215"/>
      <c r="B1215"/>
      <c r="C1215"/>
      <c r="D1215"/>
      <c r="E1215"/>
      <c r="F1215"/>
      <c r="G1215"/>
      <c r="H1215"/>
      <c r="I1215"/>
      <c r="J1215"/>
      <c r="K1215"/>
      <c r="L1215"/>
      <c r="M1215"/>
      <c r="N1215"/>
    </row>
    <row r="1216" spans="1:14" x14ac:dyDescent="0.35">
      <c r="A1216"/>
      <c r="B1216"/>
      <c r="C1216"/>
      <c r="D1216"/>
      <c r="E1216"/>
      <c r="F1216"/>
      <c r="G1216"/>
      <c r="H1216"/>
      <c r="I1216"/>
      <c r="J1216"/>
      <c r="K1216"/>
      <c r="L1216"/>
      <c r="M1216"/>
      <c r="N1216"/>
    </row>
    <row r="1217" spans="1:14" x14ac:dyDescent="0.35">
      <c r="A1217"/>
      <c r="B1217"/>
      <c r="C1217"/>
      <c r="D1217"/>
      <c r="E1217"/>
      <c r="F1217"/>
      <c r="G1217"/>
      <c r="H1217"/>
      <c r="I1217"/>
      <c r="J1217"/>
      <c r="K1217"/>
      <c r="L1217"/>
      <c r="M1217"/>
      <c r="N1217"/>
    </row>
    <row r="1218" spans="1:14" x14ac:dyDescent="0.35">
      <c r="A1218"/>
      <c r="B1218"/>
      <c r="C1218"/>
      <c r="D1218"/>
      <c r="E1218"/>
      <c r="F1218"/>
      <c r="G1218"/>
      <c r="H1218"/>
      <c r="I1218"/>
      <c r="J1218"/>
      <c r="K1218"/>
      <c r="L1218"/>
      <c r="M1218"/>
      <c r="N1218"/>
    </row>
    <row r="1219" spans="1:14" x14ac:dyDescent="0.35">
      <c r="A1219"/>
      <c r="B1219"/>
      <c r="C1219"/>
      <c r="D1219"/>
      <c r="E1219"/>
      <c r="F1219"/>
      <c r="G1219"/>
      <c r="H1219"/>
      <c r="I1219"/>
      <c r="J1219"/>
      <c r="K1219"/>
      <c r="L1219"/>
      <c r="M1219"/>
      <c r="N1219"/>
    </row>
    <row r="1220" spans="1:14" x14ac:dyDescent="0.35">
      <c r="A1220"/>
      <c r="B1220"/>
      <c r="C1220"/>
      <c r="D1220"/>
      <c r="E1220"/>
      <c r="F1220"/>
      <c r="G1220"/>
      <c r="H1220"/>
      <c r="I1220"/>
      <c r="J1220"/>
      <c r="K1220"/>
      <c r="L1220"/>
      <c r="M1220"/>
      <c r="N1220"/>
    </row>
    <row r="1221" spans="1:14" x14ac:dyDescent="0.35">
      <c r="A1221"/>
      <c r="B1221"/>
      <c r="C1221"/>
      <c r="D1221"/>
      <c r="E1221"/>
      <c r="F1221"/>
      <c r="G1221"/>
      <c r="H1221"/>
      <c r="I1221"/>
      <c r="J1221"/>
      <c r="K1221"/>
      <c r="L1221"/>
      <c r="M1221"/>
      <c r="N1221"/>
    </row>
    <row r="1222" spans="1:14" x14ac:dyDescent="0.35">
      <c r="A1222"/>
      <c r="B1222"/>
      <c r="C1222"/>
      <c r="D1222"/>
      <c r="E1222"/>
      <c r="F1222"/>
      <c r="G1222"/>
      <c r="H1222"/>
      <c r="I1222"/>
      <c r="J1222"/>
      <c r="K1222"/>
      <c r="L1222"/>
      <c r="M1222"/>
      <c r="N1222"/>
    </row>
    <row r="1223" spans="1:14" x14ac:dyDescent="0.35">
      <c r="A1223"/>
      <c r="B1223"/>
      <c r="C1223"/>
      <c r="D1223"/>
      <c r="E1223"/>
      <c r="F1223"/>
      <c r="G1223"/>
      <c r="H1223"/>
      <c r="I1223"/>
      <c r="J1223"/>
      <c r="K1223"/>
      <c r="L1223"/>
      <c r="M1223"/>
      <c r="N1223"/>
    </row>
    <row r="1224" spans="1:14" x14ac:dyDescent="0.35">
      <c r="A1224"/>
      <c r="B1224"/>
      <c r="C1224"/>
      <c r="D1224"/>
      <c r="E1224"/>
      <c r="F1224"/>
      <c r="G1224"/>
      <c r="H1224"/>
      <c r="I1224"/>
      <c r="J1224"/>
      <c r="K1224"/>
      <c r="L1224"/>
      <c r="M1224"/>
      <c r="N1224"/>
    </row>
    <row r="1225" spans="1:14" x14ac:dyDescent="0.35">
      <c r="A1225"/>
      <c r="B1225"/>
      <c r="C1225"/>
      <c r="D1225"/>
      <c r="E1225"/>
      <c r="F1225"/>
      <c r="G1225"/>
      <c r="H1225"/>
      <c r="I1225"/>
      <c r="J1225"/>
      <c r="K1225"/>
      <c r="L1225"/>
      <c r="M1225"/>
      <c r="N1225"/>
    </row>
    <row r="1226" spans="1:14" x14ac:dyDescent="0.35">
      <c r="A1226"/>
      <c r="B1226"/>
      <c r="C1226"/>
      <c r="D1226"/>
      <c r="E1226"/>
      <c r="F1226"/>
      <c r="G1226"/>
      <c r="H1226"/>
      <c r="I1226"/>
      <c r="J1226"/>
      <c r="K1226"/>
      <c r="L1226"/>
      <c r="M1226"/>
      <c r="N1226"/>
    </row>
    <row r="1227" spans="1:14" x14ac:dyDescent="0.35">
      <c r="A1227"/>
      <c r="B1227"/>
      <c r="C1227"/>
      <c r="D1227"/>
      <c r="E1227"/>
      <c r="F1227"/>
      <c r="G1227"/>
      <c r="H1227"/>
      <c r="I1227"/>
      <c r="J1227"/>
      <c r="K1227"/>
      <c r="L1227"/>
      <c r="M1227"/>
      <c r="N1227"/>
    </row>
    <row r="1228" spans="1:14" x14ac:dyDescent="0.35">
      <c r="A1228"/>
      <c r="B1228"/>
      <c r="C1228"/>
      <c r="D1228"/>
      <c r="E1228"/>
      <c r="F1228"/>
      <c r="G1228"/>
      <c r="H1228"/>
      <c r="I1228"/>
      <c r="J1228"/>
      <c r="K1228"/>
      <c r="L1228"/>
      <c r="M1228"/>
      <c r="N1228"/>
    </row>
    <row r="1229" spans="1:14" x14ac:dyDescent="0.35">
      <c r="A1229"/>
      <c r="B1229"/>
      <c r="C1229"/>
      <c r="D1229"/>
      <c r="E1229"/>
      <c r="F1229"/>
      <c r="G1229"/>
      <c r="H1229"/>
      <c r="I1229"/>
      <c r="J1229"/>
      <c r="K1229"/>
      <c r="L1229"/>
      <c r="M1229"/>
      <c r="N1229"/>
    </row>
    <row r="1230" spans="1:14" x14ac:dyDescent="0.35">
      <c r="A1230"/>
      <c r="B1230"/>
      <c r="C1230"/>
      <c r="D1230"/>
      <c r="E1230"/>
      <c r="F1230"/>
      <c r="G1230"/>
      <c r="H1230"/>
      <c r="I1230"/>
      <c r="J1230"/>
      <c r="K1230"/>
      <c r="L1230"/>
      <c r="M1230"/>
      <c r="N1230"/>
    </row>
    <row r="1231" spans="1:14" x14ac:dyDescent="0.35">
      <c r="A1231"/>
      <c r="B1231"/>
      <c r="C1231"/>
      <c r="D1231"/>
      <c r="E1231"/>
      <c r="F1231"/>
      <c r="G1231"/>
      <c r="H1231"/>
      <c r="I1231"/>
      <c r="J1231"/>
      <c r="K1231"/>
      <c r="L1231"/>
      <c r="M1231"/>
      <c r="N1231"/>
    </row>
    <row r="1232" spans="1:14" x14ac:dyDescent="0.35">
      <c r="A1232"/>
      <c r="B1232"/>
      <c r="C1232"/>
      <c r="D1232"/>
      <c r="E1232"/>
      <c r="F1232"/>
      <c r="G1232"/>
      <c r="H1232"/>
      <c r="I1232"/>
      <c r="J1232"/>
      <c r="K1232"/>
      <c r="L1232"/>
      <c r="M1232"/>
      <c r="N1232"/>
    </row>
    <row r="1233" spans="1:14" x14ac:dyDescent="0.35">
      <c r="A1233"/>
      <c r="B1233"/>
      <c r="C1233"/>
      <c r="D1233"/>
      <c r="E1233"/>
      <c r="F1233"/>
      <c r="G1233"/>
      <c r="H1233"/>
      <c r="I1233"/>
      <c r="J1233"/>
      <c r="K1233"/>
      <c r="L1233"/>
      <c r="M1233"/>
      <c r="N1233"/>
    </row>
    <row r="1234" spans="1:14" x14ac:dyDescent="0.35">
      <c r="A1234"/>
      <c r="B1234"/>
      <c r="C1234"/>
      <c r="D1234"/>
      <c r="E1234"/>
      <c r="F1234"/>
      <c r="G1234"/>
      <c r="H1234"/>
      <c r="I1234"/>
      <c r="J1234"/>
      <c r="K1234"/>
      <c r="L1234"/>
      <c r="M1234"/>
      <c r="N1234"/>
    </row>
    <row r="1235" spans="1:14" x14ac:dyDescent="0.35">
      <c r="A1235"/>
      <c r="B1235"/>
      <c r="C1235"/>
      <c r="D1235"/>
      <c r="E1235"/>
      <c r="F1235"/>
      <c r="G1235"/>
      <c r="H1235"/>
      <c r="I1235"/>
      <c r="J1235"/>
      <c r="K1235"/>
      <c r="L1235"/>
      <c r="M1235"/>
      <c r="N1235"/>
    </row>
    <row r="1236" spans="1:14" x14ac:dyDescent="0.35">
      <c r="A1236"/>
      <c r="B1236"/>
      <c r="C1236"/>
      <c r="D1236"/>
      <c r="E1236"/>
      <c r="F1236"/>
      <c r="G1236"/>
      <c r="H1236"/>
      <c r="I1236"/>
      <c r="J1236"/>
      <c r="K1236"/>
      <c r="L1236"/>
      <c r="M1236"/>
      <c r="N1236"/>
    </row>
    <row r="1237" spans="1:14" x14ac:dyDescent="0.35">
      <c r="A1237"/>
      <c r="B1237"/>
      <c r="C1237"/>
      <c r="D1237"/>
      <c r="E1237"/>
      <c r="F1237"/>
      <c r="G1237"/>
      <c r="H1237"/>
      <c r="I1237"/>
      <c r="J1237"/>
      <c r="K1237"/>
      <c r="L1237"/>
      <c r="M1237"/>
      <c r="N1237"/>
    </row>
    <row r="1238" spans="1:14" x14ac:dyDescent="0.35">
      <c r="A1238"/>
      <c r="B1238"/>
      <c r="C1238"/>
      <c r="D1238"/>
      <c r="E1238"/>
      <c r="F1238"/>
      <c r="G1238"/>
      <c r="H1238"/>
      <c r="I1238"/>
      <c r="J1238"/>
      <c r="K1238"/>
      <c r="L1238"/>
      <c r="M1238"/>
      <c r="N1238"/>
    </row>
    <row r="1239" spans="1:14" x14ac:dyDescent="0.35">
      <c r="A1239"/>
      <c r="B1239"/>
      <c r="C1239"/>
      <c r="D1239"/>
      <c r="E1239"/>
      <c r="F1239"/>
      <c r="G1239"/>
      <c r="H1239"/>
      <c r="I1239"/>
      <c r="J1239"/>
      <c r="K1239"/>
      <c r="L1239"/>
      <c r="M1239"/>
      <c r="N1239"/>
    </row>
    <row r="1240" spans="1:14" x14ac:dyDescent="0.35">
      <c r="A1240"/>
      <c r="B1240"/>
      <c r="C1240"/>
      <c r="D1240"/>
      <c r="E1240"/>
      <c r="F1240"/>
      <c r="G1240"/>
      <c r="H1240"/>
      <c r="I1240"/>
      <c r="J1240"/>
      <c r="K1240"/>
      <c r="L1240"/>
      <c r="M1240"/>
      <c r="N1240"/>
    </row>
    <row r="1241" spans="1:14" x14ac:dyDescent="0.35">
      <c r="A1241"/>
      <c r="B1241"/>
      <c r="C1241"/>
      <c r="D1241"/>
      <c r="E1241"/>
      <c r="F1241"/>
      <c r="G1241"/>
      <c r="H1241"/>
      <c r="I1241"/>
      <c r="J1241"/>
      <c r="K1241"/>
      <c r="L1241"/>
      <c r="M1241"/>
      <c r="N1241"/>
    </row>
    <row r="1242" spans="1:14" x14ac:dyDescent="0.35">
      <c r="A1242"/>
      <c r="B1242"/>
      <c r="C1242"/>
      <c r="D1242"/>
      <c r="E1242"/>
      <c r="F1242"/>
      <c r="G1242"/>
      <c r="H1242"/>
      <c r="I1242"/>
      <c r="J1242"/>
      <c r="K1242"/>
      <c r="L1242"/>
      <c r="M1242"/>
      <c r="N1242"/>
    </row>
    <row r="1243" spans="1:14" x14ac:dyDescent="0.35">
      <c r="A1243"/>
      <c r="B1243"/>
      <c r="C1243"/>
      <c r="D1243"/>
      <c r="E1243"/>
      <c r="F1243"/>
      <c r="G1243"/>
      <c r="H1243"/>
      <c r="I1243"/>
      <c r="J1243"/>
      <c r="K1243"/>
      <c r="L1243"/>
      <c r="M1243"/>
      <c r="N1243"/>
    </row>
    <row r="1244" spans="1:14" x14ac:dyDescent="0.35">
      <c r="A1244"/>
      <c r="B1244"/>
      <c r="C1244"/>
      <c r="D1244"/>
      <c r="E1244"/>
      <c r="F1244"/>
      <c r="G1244"/>
      <c r="H1244"/>
      <c r="I1244"/>
      <c r="J1244"/>
      <c r="K1244"/>
      <c r="L1244"/>
      <c r="M1244"/>
      <c r="N1244"/>
    </row>
    <row r="1245" spans="1:14" x14ac:dyDescent="0.35">
      <c r="A1245"/>
      <c r="B1245"/>
      <c r="C1245"/>
      <c r="D1245"/>
      <c r="E1245"/>
      <c r="F1245"/>
      <c r="G1245"/>
      <c r="H1245"/>
      <c r="I1245"/>
      <c r="J1245"/>
      <c r="K1245"/>
      <c r="L1245"/>
      <c r="M1245"/>
      <c r="N1245"/>
    </row>
    <row r="1246" spans="1:14" x14ac:dyDescent="0.35">
      <c r="A1246"/>
      <c r="B1246"/>
      <c r="C1246"/>
      <c r="D1246"/>
      <c r="E1246"/>
      <c r="F1246"/>
      <c r="G1246"/>
      <c r="H1246"/>
      <c r="I1246"/>
      <c r="J1246"/>
      <c r="K1246"/>
      <c r="L1246"/>
      <c r="M1246"/>
      <c r="N1246"/>
    </row>
    <row r="1247" spans="1:14" x14ac:dyDescent="0.35">
      <c r="A1247"/>
      <c r="B1247"/>
      <c r="C1247"/>
      <c r="D1247"/>
      <c r="E1247"/>
      <c r="F1247"/>
      <c r="G1247"/>
      <c r="H1247"/>
      <c r="I1247"/>
      <c r="J1247"/>
      <c r="K1247"/>
      <c r="L1247"/>
      <c r="M1247"/>
      <c r="N1247"/>
    </row>
    <row r="1248" spans="1:14" x14ac:dyDescent="0.35">
      <c r="A1248"/>
      <c r="B1248"/>
      <c r="C1248"/>
      <c r="D1248"/>
      <c r="E1248"/>
      <c r="F1248"/>
      <c r="G1248"/>
      <c r="H1248"/>
      <c r="I1248"/>
      <c r="J1248"/>
      <c r="K1248"/>
      <c r="L1248"/>
      <c r="M1248"/>
      <c r="N1248"/>
    </row>
    <row r="1249" spans="1:14" x14ac:dyDescent="0.35">
      <c r="A1249"/>
      <c r="B1249"/>
      <c r="C1249"/>
      <c r="D1249"/>
      <c r="E1249"/>
      <c r="F1249"/>
      <c r="G1249"/>
      <c r="H1249"/>
      <c r="I1249"/>
      <c r="J1249"/>
      <c r="K1249"/>
      <c r="L1249"/>
      <c r="M1249"/>
      <c r="N1249"/>
    </row>
    <row r="1250" spans="1:14" x14ac:dyDescent="0.35">
      <c r="A1250"/>
      <c r="B1250"/>
      <c r="C1250"/>
      <c r="D1250"/>
      <c r="E1250"/>
      <c r="F1250"/>
      <c r="G1250"/>
      <c r="H1250"/>
      <c r="I1250"/>
      <c r="J1250"/>
      <c r="K1250"/>
      <c r="L1250"/>
      <c r="M1250"/>
      <c r="N1250"/>
    </row>
    <row r="1251" spans="1:14" x14ac:dyDescent="0.35">
      <c r="A1251"/>
      <c r="B1251"/>
      <c r="C1251"/>
      <c r="D1251"/>
      <c r="E1251"/>
      <c r="F1251"/>
      <c r="G1251"/>
      <c r="H1251"/>
      <c r="I1251"/>
      <c r="J1251"/>
      <c r="K1251"/>
      <c r="L1251"/>
      <c r="M1251"/>
      <c r="N1251"/>
    </row>
    <row r="1252" spans="1:14" x14ac:dyDescent="0.35">
      <c r="A1252"/>
      <c r="B1252"/>
      <c r="C1252"/>
      <c r="D1252"/>
      <c r="E1252"/>
      <c r="F1252"/>
      <c r="G1252"/>
      <c r="H1252"/>
      <c r="I1252"/>
      <c r="J1252"/>
      <c r="K1252"/>
      <c r="L1252"/>
      <c r="M1252"/>
      <c r="N1252"/>
    </row>
    <row r="1253" spans="1:14" x14ac:dyDescent="0.35">
      <c r="A1253"/>
      <c r="B1253"/>
      <c r="C1253"/>
      <c r="D1253"/>
      <c r="E1253"/>
      <c r="F1253"/>
      <c r="G1253"/>
      <c r="H1253"/>
      <c r="I1253"/>
      <c r="J1253"/>
      <c r="K1253"/>
      <c r="L1253"/>
      <c r="M1253"/>
      <c r="N1253"/>
    </row>
    <row r="1254" spans="1:14" x14ac:dyDescent="0.35">
      <c r="A1254"/>
      <c r="B1254"/>
      <c r="C1254"/>
      <c r="D1254"/>
      <c r="E1254"/>
      <c r="F1254"/>
      <c r="G1254"/>
      <c r="H1254"/>
      <c r="I1254"/>
      <c r="J1254"/>
      <c r="K1254"/>
      <c r="L1254"/>
      <c r="M1254"/>
      <c r="N1254"/>
    </row>
    <row r="1255" spans="1:14" x14ac:dyDescent="0.35">
      <c r="A1255"/>
      <c r="B1255"/>
      <c r="C1255"/>
      <c r="D1255"/>
      <c r="E1255"/>
      <c r="F1255"/>
      <c r="G1255"/>
      <c r="H1255"/>
      <c r="I1255"/>
      <c r="J1255"/>
      <c r="K1255"/>
      <c r="L1255"/>
      <c r="M1255"/>
      <c r="N1255"/>
    </row>
    <row r="1256" spans="1:14" x14ac:dyDescent="0.35">
      <c r="A1256"/>
      <c r="B1256"/>
      <c r="C1256"/>
      <c r="D1256"/>
      <c r="E1256"/>
      <c r="F1256"/>
      <c r="G1256"/>
      <c r="H1256"/>
      <c r="I1256"/>
      <c r="J1256"/>
      <c r="K1256"/>
      <c r="L1256"/>
      <c r="M1256"/>
      <c r="N1256"/>
    </row>
    <row r="1257" spans="1:14" x14ac:dyDescent="0.35">
      <c r="A1257"/>
      <c r="B1257"/>
      <c r="C1257"/>
      <c r="D1257"/>
      <c r="E1257"/>
      <c r="F1257"/>
      <c r="G1257"/>
      <c r="H1257"/>
      <c r="I1257"/>
      <c r="J1257"/>
      <c r="K1257"/>
      <c r="L1257"/>
      <c r="M1257"/>
      <c r="N1257"/>
    </row>
    <row r="1258" spans="1:14" x14ac:dyDescent="0.35">
      <c r="A1258"/>
      <c r="B1258"/>
      <c r="C1258"/>
      <c r="D1258"/>
      <c r="E1258"/>
      <c r="F1258"/>
      <c r="G1258"/>
      <c r="H1258"/>
      <c r="I1258"/>
      <c r="J1258"/>
      <c r="K1258"/>
      <c r="L1258"/>
      <c r="M1258"/>
      <c r="N1258"/>
    </row>
    <row r="1259" spans="1:14" x14ac:dyDescent="0.35">
      <c r="A1259"/>
      <c r="B1259"/>
      <c r="C1259"/>
      <c r="D1259"/>
      <c r="E1259"/>
      <c r="F1259"/>
      <c r="G1259"/>
      <c r="H1259"/>
      <c r="I1259"/>
      <c r="J1259"/>
      <c r="K1259"/>
      <c r="L1259"/>
      <c r="M1259"/>
      <c r="N1259"/>
    </row>
    <row r="1260" spans="1:14" x14ac:dyDescent="0.35">
      <c r="A1260"/>
      <c r="B1260"/>
      <c r="C1260"/>
      <c r="D1260"/>
      <c r="E1260"/>
      <c r="F1260"/>
      <c r="G1260"/>
      <c r="H1260"/>
      <c r="I1260"/>
      <c r="J1260"/>
      <c r="K1260"/>
      <c r="L1260"/>
      <c r="M1260"/>
      <c r="N1260"/>
    </row>
    <row r="1261" spans="1:14" x14ac:dyDescent="0.35">
      <c r="A1261"/>
      <c r="B1261"/>
      <c r="C1261"/>
      <c r="D1261"/>
      <c r="E1261"/>
      <c r="F1261"/>
      <c r="G1261"/>
      <c r="H1261"/>
      <c r="I1261"/>
      <c r="J1261"/>
      <c r="K1261"/>
      <c r="L1261"/>
      <c r="M1261"/>
      <c r="N1261"/>
    </row>
    <row r="1262" spans="1:14" x14ac:dyDescent="0.35">
      <c r="A1262"/>
      <c r="B1262"/>
      <c r="C1262"/>
      <c r="D1262"/>
      <c r="E1262"/>
      <c r="F1262"/>
      <c r="G1262"/>
      <c r="H1262"/>
      <c r="I1262"/>
      <c r="J1262"/>
      <c r="K1262"/>
      <c r="L1262"/>
      <c r="M1262"/>
      <c r="N1262"/>
    </row>
    <row r="1263" spans="1:14" x14ac:dyDescent="0.35">
      <c r="A1263"/>
      <c r="B1263"/>
      <c r="C1263"/>
      <c r="D1263"/>
      <c r="E1263"/>
      <c r="F1263"/>
      <c r="G1263"/>
      <c r="H1263"/>
      <c r="I1263"/>
      <c r="J1263"/>
      <c r="K1263"/>
      <c r="L1263"/>
      <c r="M1263"/>
      <c r="N1263"/>
    </row>
    <row r="1264" spans="1:14" x14ac:dyDescent="0.35">
      <c r="A1264"/>
      <c r="B1264"/>
      <c r="C1264"/>
      <c r="D1264"/>
      <c r="E1264"/>
      <c r="F1264"/>
      <c r="G1264"/>
      <c r="H1264"/>
      <c r="I1264"/>
      <c r="J1264"/>
      <c r="K1264"/>
      <c r="L1264"/>
      <c r="M1264"/>
      <c r="N1264"/>
    </row>
    <row r="1265" spans="1:14" x14ac:dyDescent="0.35">
      <c r="A1265"/>
      <c r="B1265"/>
      <c r="C1265"/>
      <c r="D1265"/>
      <c r="E1265"/>
      <c r="F1265"/>
      <c r="G1265"/>
      <c r="H1265"/>
      <c r="I1265"/>
      <c r="J1265"/>
      <c r="K1265"/>
      <c r="L1265"/>
      <c r="M1265"/>
      <c r="N1265"/>
    </row>
    <row r="1266" spans="1:14" x14ac:dyDescent="0.35">
      <c r="A1266"/>
      <c r="B1266"/>
      <c r="C1266"/>
      <c r="D1266"/>
      <c r="E1266"/>
      <c r="F1266"/>
      <c r="G1266"/>
      <c r="H1266"/>
      <c r="I1266"/>
      <c r="J1266"/>
      <c r="K1266"/>
      <c r="L1266"/>
      <c r="M1266"/>
      <c r="N1266"/>
    </row>
    <row r="1267" spans="1:14" x14ac:dyDescent="0.35">
      <c r="A1267"/>
      <c r="B1267"/>
      <c r="C1267"/>
      <c r="D1267"/>
      <c r="E1267"/>
      <c r="F1267"/>
      <c r="G1267"/>
      <c r="H1267"/>
      <c r="I1267"/>
      <c r="J1267"/>
      <c r="K1267"/>
      <c r="L1267"/>
      <c r="M1267"/>
      <c r="N1267"/>
    </row>
    <row r="1268" spans="1:14" x14ac:dyDescent="0.35">
      <c r="A1268"/>
      <c r="B1268"/>
      <c r="C1268"/>
      <c r="D1268"/>
      <c r="E1268"/>
      <c r="F1268"/>
      <c r="G1268"/>
      <c r="H1268"/>
      <c r="I1268"/>
      <c r="J1268"/>
      <c r="K1268"/>
      <c r="L1268"/>
      <c r="M1268"/>
      <c r="N1268"/>
    </row>
    <row r="1269" spans="1:14" x14ac:dyDescent="0.35">
      <c r="A1269"/>
      <c r="B1269"/>
      <c r="C1269"/>
      <c r="D1269"/>
      <c r="E1269"/>
      <c r="F1269"/>
      <c r="G1269"/>
      <c r="H1269"/>
      <c r="I1269"/>
      <c r="J1269"/>
      <c r="K1269"/>
      <c r="L1269"/>
      <c r="M1269"/>
      <c r="N1269"/>
    </row>
    <row r="1270" spans="1:14" x14ac:dyDescent="0.35">
      <c r="A1270"/>
      <c r="B1270"/>
      <c r="C1270"/>
      <c r="D1270"/>
      <c r="E1270"/>
      <c r="F1270"/>
      <c r="G1270"/>
      <c r="H1270"/>
      <c r="I1270"/>
      <c r="J1270"/>
      <c r="K1270"/>
      <c r="L1270"/>
      <c r="M1270"/>
      <c r="N1270"/>
    </row>
    <row r="1271" spans="1:14" x14ac:dyDescent="0.35">
      <c r="A1271"/>
      <c r="B1271"/>
      <c r="C1271"/>
      <c r="D1271"/>
      <c r="E1271"/>
      <c r="F1271"/>
      <c r="G1271"/>
      <c r="H1271"/>
      <c r="I1271"/>
      <c r="J1271"/>
      <c r="K1271"/>
      <c r="L1271"/>
      <c r="M1271"/>
      <c r="N1271"/>
    </row>
    <row r="1272" spans="1:14" x14ac:dyDescent="0.35">
      <c r="A1272"/>
      <c r="B1272"/>
      <c r="C1272"/>
      <c r="D1272"/>
      <c r="E1272"/>
      <c r="F1272"/>
      <c r="G1272"/>
      <c r="H1272"/>
      <c r="I1272"/>
      <c r="J1272"/>
      <c r="K1272"/>
      <c r="L1272"/>
      <c r="M1272"/>
      <c r="N1272"/>
    </row>
    <row r="1273" spans="1:14" x14ac:dyDescent="0.35">
      <c r="A1273"/>
      <c r="B1273"/>
      <c r="C1273"/>
      <c r="D1273"/>
      <c r="E1273"/>
      <c r="F1273"/>
      <c r="G1273"/>
      <c r="H1273"/>
      <c r="I1273"/>
      <c r="J1273"/>
      <c r="K1273"/>
      <c r="L1273"/>
      <c r="M1273"/>
      <c r="N1273"/>
    </row>
    <row r="1274" spans="1:14" x14ac:dyDescent="0.35">
      <c r="A1274"/>
      <c r="B1274"/>
      <c r="C1274"/>
      <c r="D1274"/>
      <c r="E1274"/>
      <c r="F1274"/>
      <c r="G1274"/>
      <c r="H1274"/>
      <c r="I1274"/>
      <c r="J1274"/>
      <c r="K1274"/>
      <c r="L1274"/>
      <c r="M1274"/>
      <c r="N1274"/>
    </row>
    <row r="1275" spans="1:14" x14ac:dyDescent="0.35">
      <c r="A1275"/>
      <c r="B1275"/>
      <c r="C1275"/>
      <c r="D1275"/>
      <c r="E1275"/>
      <c r="F1275"/>
      <c r="G1275"/>
      <c r="H1275"/>
      <c r="I1275"/>
      <c r="J1275"/>
      <c r="K1275"/>
      <c r="L1275"/>
      <c r="M1275"/>
      <c r="N1275"/>
    </row>
    <row r="1276" spans="1:14" x14ac:dyDescent="0.35">
      <c r="A1276"/>
      <c r="B1276"/>
      <c r="C1276"/>
      <c r="D1276"/>
      <c r="E1276"/>
      <c r="F1276"/>
      <c r="G1276"/>
      <c r="H1276"/>
      <c r="I1276"/>
      <c r="J1276"/>
      <c r="K1276"/>
      <c r="L1276"/>
      <c r="M1276"/>
      <c r="N1276"/>
    </row>
    <row r="1277" spans="1:14" x14ac:dyDescent="0.35">
      <c r="A1277"/>
      <c r="B1277"/>
      <c r="C1277"/>
      <c r="D1277"/>
      <c r="E1277"/>
      <c r="F1277"/>
      <c r="G1277"/>
      <c r="H1277"/>
      <c r="I1277"/>
      <c r="J1277"/>
      <c r="K1277"/>
      <c r="L1277"/>
      <c r="M1277"/>
      <c r="N1277"/>
    </row>
    <row r="1278" spans="1:14" x14ac:dyDescent="0.35">
      <c r="A1278"/>
      <c r="B1278"/>
      <c r="C1278"/>
      <c r="D1278"/>
      <c r="E1278"/>
      <c r="F1278"/>
      <c r="G1278"/>
      <c r="H1278"/>
      <c r="I1278"/>
      <c r="J1278"/>
      <c r="K1278"/>
      <c r="L1278"/>
      <c r="M1278"/>
      <c r="N1278"/>
    </row>
    <row r="1279" spans="1:14" x14ac:dyDescent="0.35">
      <c r="A1279"/>
      <c r="B1279"/>
      <c r="C1279"/>
      <c r="D1279"/>
      <c r="E1279"/>
      <c r="F1279"/>
      <c r="G1279"/>
      <c r="H1279"/>
      <c r="I1279"/>
      <c r="J1279"/>
      <c r="K1279"/>
      <c r="L1279"/>
      <c r="M1279"/>
      <c r="N1279"/>
    </row>
    <row r="1280" spans="1:14" x14ac:dyDescent="0.35">
      <c r="A1280"/>
      <c r="B1280"/>
      <c r="C1280"/>
      <c r="D1280"/>
      <c r="E1280"/>
      <c r="F1280"/>
      <c r="G1280"/>
      <c r="H1280"/>
      <c r="I1280"/>
      <c r="J1280"/>
      <c r="K1280"/>
      <c r="L1280"/>
      <c r="M1280"/>
      <c r="N1280"/>
    </row>
    <row r="1281" spans="1:14" x14ac:dyDescent="0.35">
      <c r="A1281"/>
      <c r="B1281"/>
      <c r="C1281"/>
      <c r="D1281"/>
      <c r="E1281"/>
      <c r="F1281"/>
      <c r="G1281"/>
      <c r="H1281"/>
      <c r="I1281"/>
      <c r="J1281"/>
      <c r="K1281"/>
      <c r="L1281"/>
      <c r="M1281"/>
      <c r="N1281"/>
    </row>
    <row r="1282" spans="1:14" x14ac:dyDescent="0.35">
      <c r="A1282"/>
      <c r="B1282"/>
      <c r="C1282"/>
      <c r="D1282"/>
      <c r="E1282"/>
      <c r="F1282"/>
      <c r="G1282"/>
      <c r="H1282"/>
      <c r="I1282"/>
      <c r="J1282"/>
      <c r="K1282"/>
      <c r="L1282"/>
      <c r="M1282"/>
      <c r="N1282"/>
    </row>
    <row r="1283" spans="1:14" x14ac:dyDescent="0.35">
      <c r="A1283"/>
      <c r="B1283"/>
      <c r="C1283"/>
      <c r="D1283"/>
      <c r="E1283"/>
      <c r="F1283"/>
      <c r="G1283"/>
      <c r="H1283"/>
      <c r="I1283"/>
      <c r="J1283"/>
      <c r="K1283"/>
      <c r="L1283"/>
      <c r="M1283"/>
      <c r="N1283"/>
    </row>
    <row r="1284" spans="1:14" x14ac:dyDescent="0.35">
      <c r="A1284"/>
      <c r="B1284"/>
      <c r="C1284"/>
      <c r="D1284"/>
      <c r="E1284"/>
      <c r="F1284"/>
      <c r="G1284"/>
      <c r="H1284"/>
      <c r="I1284"/>
      <c r="J1284"/>
      <c r="K1284"/>
      <c r="L1284"/>
      <c r="M1284"/>
      <c r="N1284"/>
    </row>
    <row r="1285" spans="1:14" x14ac:dyDescent="0.35">
      <c r="A1285"/>
      <c r="B1285"/>
      <c r="C1285"/>
      <c r="D1285"/>
      <c r="E1285"/>
      <c r="F1285"/>
      <c r="G1285"/>
      <c r="H1285"/>
      <c r="I1285"/>
      <c r="J1285"/>
      <c r="K1285"/>
      <c r="L1285"/>
      <c r="M1285"/>
      <c r="N1285"/>
    </row>
    <row r="1286" spans="1:14" x14ac:dyDescent="0.35">
      <c r="A1286"/>
      <c r="B1286"/>
      <c r="C1286"/>
      <c r="D1286"/>
      <c r="E1286"/>
      <c r="F1286"/>
      <c r="G1286"/>
      <c r="H1286"/>
      <c r="I1286"/>
      <c r="J1286"/>
      <c r="K1286"/>
      <c r="L1286"/>
      <c r="M1286"/>
      <c r="N1286"/>
    </row>
    <row r="1287" spans="1:14" x14ac:dyDescent="0.35">
      <c r="A1287"/>
      <c r="B1287"/>
      <c r="C1287"/>
      <c r="D1287"/>
      <c r="E1287"/>
      <c r="F1287"/>
      <c r="G1287"/>
      <c r="H1287"/>
      <c r="I1287"/>
      <c r="J1287"/>
      <c r="K1287"/>
      <c r="L1287"/>
      <c r="M1287"/>
      <c r="N1287"/>
    </row>
    <row r="1288" spans="1:14" x14ac:dyDescent="0.35">
      <c r="A1288"/>
      <c r="B1288"/>
      <c r="C1288"/>
      <c r="D1288"/>
      <c r="E1288"/>
      <c r="F1288"/>
      <c r="G1288"/>
      <c r="H1288"/>
      <c r="I1288"/>
      <c r="J1288"/>
      <c r="K1288"/>
      <c r="L1288"/>
      <c r="M1288"/>
      <c r="N1288"/>
    </row>
    <row r="1289" spans="1:14" x14ac:dyDescent="0.35">
      <c r="A1289"/>
      <c r="B1289"/>
      <c r="C1289"/>
      <c r="D1289"/>
      <c r="E1289"/>
      <c r="F1289"/>
      <c r="G1289"/>
      <c r="H1289"/>
      <c r="I1289"/>
      <c r="J1289"/>
      <c r="K1289"/>
      <c r="L1289"/>
      <c r="M1289"/>
      <c r="N1289"/>
    </row>
    <row r="1290" spans="1:14" x14ac:dyDescent="0.35">
      <c r="A1290"/>
      <c r="B1290"/>
      <c r="C1290"/>
      <c r="D1290"/>
      <c r="E1290"/>
      <c r="F1290"/>
      <c r="G1290"/>
      <c r="H1290"/>
      <c r="I1290"/>
      <c r="J1290"/>
      <c r="K1290"/>
      <c r="L1290"/>
      <c r="M1290"/>
      <c r="N1290"/>
    </row>
    <row r="1291" spans="1:14" x14ac:dyDescent="0.35">
      <c r="A1291"/>
      <c r="B1291"/>
      <c r="C1291"/>
      <c r="D1291"/>
      <c r="E1291"/>
      <c r="F1291"/>
      <c r="G1291"/>
      <c r="H1291"/>
      <c r="I1291"/>
      <c r="J1291"/>
      <c r="K1291"/>
      <c r="L1291"/>
      <c r="M1291"/>
      <c r="N1291"/>
    </row>
    <row r="1292" spans="1:14" x14ac:dyDescent="0.35">
      <c r="A1292"/>
      <c r="B1292"/>
      <c r="C1292"/>
      <c r="D1292"/>
      <c r="E1292"/>
      <c r="F1292"/>
      <c r="G1292"/>
      <c r="H1292"/>
      <c r="I1292"/>
      <c r="J1292"/>
      <c r="K1292"/>
      <c r="L1292"/>
      <c r="M1292"/>
      <c r="N1292"/>
    </row>
    <row r="1293" spans="1:14" x14ac:dyDescent="0.35">
      <c r="A1293"/>
      <c r="B1293"/>
      <c r="C1293"/>
      <c r="D1293"/>
      <c r="E1293"/>
      <c r="F1293"/>
      <c r="G1293"/>
      <c r="H1293"/>
      <c r="I1293"/>
      <c r="J1293"/>
      <c r="K1293"/>
      <c r="L1293"/>
      <c r="M1293"/>
      <c r="N1293"/>
    </row>
    <row r="1294" spans="1:14" x14ac:dyDescent="0.35">
      <c r="A1294"/>
      <c r="B1294"/>
      <c r="C1294"/>
      <c r="D1294"/>
      <c r="E1294"/>
      <c r="F1294"/>
      <c r="G1294"/>
      <c r="H1294"/>
      <c r="I1294"/>
      <c r="J1294"/>
      <c r="K1294"/>
      <c r="L1294"/>
      <c r="M1294"/>
      <c r="N1294"/>
    </row>
    <row r="1295" spans="1:14" x14ac:dyDescent="0.35">
      <c r="A1295"/>
      <c r="B1295"/>
      <c r="C1295"/>
      <c r="D1295"/>
      <c r="E1295"/>
      <c r="F1295"/>
      <c r="G1295"/>
      <c r="H1295"/>
      <c r="I1295"/>
      <c r="J1295"/>
      <c r="K1295"/>
      <c r="L1295"/>
      <c r="M1295"/>
      <c r="N1295"/>
    </row>
    <row r="1296" spans="1:14" x14ac:dyDescent="0.35">
      <c r="A1296"/>
      <c r="B1296"/>
      <c r="C1296"/>
      <c r="D1296"/>
      <c r="E1296"/>
      <c r="F1296"/>
      <c r="G1296"/>
      <c r="H1296"/>
      <c r="I1296"/>
      <c r="J1296"/>
      <c r="K1296"/>
      <c r="L1296"/>
      <c r="M1296"/>
      <c r="N1296"/>
    </row>
    <row r="1297" spans="1:14" x14ac:dyDescent="0.35">
      <c r="A1297"/>
      <c r="B1297"/>
      <c r="C1297"/>
      <c r="D1297"/>
      <c r="E1297"/>
      <c r="F1297"/>
      <c r="G1297"/>
      <c r="H1297"/>
      <c r="I1297"/>
      <c r="J1297"/>
      <c r="K1297"/>
      <c r="L1297"/>
      <c r="M1297"/>
      <c r="N1297"/>
    </row>
    <row r="1298" spans="1:14" x14ac:dyDescent="0.35">
      <c r="A1298"/>
      <c r="B1298"/>
      <c r="C1298"/>
      <c r="D1298"/>
      <c r="E1298"/>
      <c r="F1298"/>
      <c r="G1298"/>
      <c r="H1298"/>
      <c r="I1298"/>
      <c r="J1298"/>
      <c r="K1298"/>
      <c r="L1298"/>
      <c r="M1298"/>
      <c r="N1298"/>
    </row>
    <row r="1299" spans="1:14" x14ac:dyDescent="0.35">
      <c r="A1299"/>
      <c r="B1299"/>
      <c r="C1299"/>
      <c r="D1299"/>
      <c r="E1299"/>
      <c r="F1299"/>
      <c r="G1299"/>
      <c r="H1299"/>
      <c r="I1299"/>
      <c r="J1299"/>
      <c r="K1299"/>
      <c r="L1299"/>
      <c r="M1299"/>
      <c r="N1299"/>
    </row>
    <row r="1300" spans="1:14" x14ac:dyDescent="0.35">
      <c r="A1300"/>
      <c r="B1300"/>
      <c r="C1300"/>
      <c r="D1300"/>
      <c r="E1300"/>
      <c r="F1300"/>
      <c r="G1300"/>
      <c r="H1300"/>
      <c r="I1300"/>
      <c r="J1300"/>
      <c r="K1300"/>
      <c r="L1300"/>
      <c r="M1300"/>
      <c r="N1300"/>
    </row>
    <row r="1301" spans="1:14" x14ac:dyDescent="0.35">
      <c r="A1301"/>
      <c r="B1301"/>
      <c r="C1301"/>
      <c r="D1301"/>
      <c r="E1301"/>
      <c r="F1301"/>
      <c r="G1301"/>
      <c r="H1301"/>
      <c r="I1301"/>
      <c r="J1301"/>
      <c r="K1301"/>
      <c r="L1301"/>
      <c r="M1301"/>
      <c r="N1301"/>
    </row>
    <row r="1302" spans="1:14" x14ac:dyDescent="0.35">
      <c r="A1302"/>
      <c r="B1302"/>
      <c r="C1302"/>
      <c r="D1302"/>
      <c r="E1302"/>
      <c r="F1302"/>
      <c r="G1302"/>
      <c r="H1302"/>
      <c r="I1302"/>
      <c r="J1302"/>
      <c r="K1302"/>
      <c r="L1302"/>
      <c r="M1302"/>
      <c r="N1302"/>
    </row>
    <row r="1303" spans="1:14" x14ac:dyDescent="0.35">
      <c r="A1303"/>
      <c r="B1303"/>
      <c r="C1303"/>
      <c r="D1303"/>
      <c r="E1303"/>
      <c r="F1303"/>
      <c r="G1303"/>
      <c r="H1303"/>
      <c r="I1303"/>
      <c r="J1303"/>
      <c r="K1303"/>
      <c r="L1303"/>
      <c r="M1303"/>
      <c r="N1303"/>
    </row>
    <row r="1304" spans="1:14" x14ac:dyDescent="0.35">
      <c r="A1304"/>
      <c r="B1304"/>
      <c r="C1304"/>
      <c r="D1304"/>
      <c r="E1304"/>
      <c r="F1304"/>
      <c r="G1304"/>
      <c r="H1304"/>
      <c r="I1304"/>
      <c r="J1304"/>
      <c r="K1304"/>
      <c r="L1304"/>
      <c r="M1304"/>
      <c r="N1304"/>
    </row>
    <row r="1305" spans="1:14" x14ac:dyDescent="0.35">
      <c r="A1305"/>
      <c r="B1305"/>
      <c r="C1305"/>
      <c r="D1305"/>
      <c r="E1305"/>
      <c r="F1305"/>
      <c r="G1305"/>
      <c r="H1305"/>
      <c r="I1305"/>
      <c r="J1305"/>
      <c r="K1305"/>
      <c r="L1305"/>
      <c r="M1305"/>
      <c r="N1305"/>
    </row>
    <row r="1306" spans="1:14" x14ac:dyDescent="0.35">
      <c r="A1306"/>
      <c r="B1306"/>
      <c r="C1306"/>
      <c r="D1306"/>
      <c r="E1306"/>
      <c r="F1306"/>
      <c r="G1306"/>
      <c r="H1306"/>
      <c r="I1306"/>
      <c r="J1306"/>
      <c r="K1306"/>
      <c r="L1306"/>
      <c r="M1306"/>
      <c r="N1306"/>
    </row>
    <row r="1307" spans="1:14" x14ac:dyDescent="0.35">
      <c r="A1307"/>
      <c r="B1307"/>
      <c r="C1307"/>
      <c r="D1307"/>
      <c r="E1307"/>
      <c r="F1307"/>
      <c r="G1307"/>
      <c r="H1307"/>
      <c r="I1307"/>
      <c r="J1307"/>
      <c r="K1307"/>
      <c r="L1307"/>
      <c r="M1307"/>
      <c r="N1307"/>
    </row>
    <row r="1308" spans="1:14" x14ac:dyDescent="0.35">
      <c r="A1308"/>
      <c r="B1308"/>
      <c r="C1308"/>
      <c r="D1308"/>
      <c r="E1308"/>
      <c r="F1308"/>
      <c r="G1308"/>
      <c r="H1308"/>
      <c r="I1308"/>
      <c r="J1308"/>
      <c r="K1308"/>
      <c r="L1308"/>
      <c r="M1308"/>
      <c r="N1308"/>
    </row>
    <row r="1309" spans="1:14" x14ac:dyDescent="0.35">
      <c r="A1309"/>
      <c r="B1309"/>
      <c r="C1309"/>
      <c r="D1309"/>
      <c r="E1309"/>
      <c r="F1309"/>
      <c r="G1309"/>
      <c r="H1309"/>
      <c r="I1309"/>
      <c r="J1309"/>
      <c r="K1309"/>
      <c r="L1309"/>
      <c r="M1309"/>
      <c r="N1309"/>
    </row>
    <row r="1310" spans="1:14" x14ac:dyDescent="0.35">
      <c r="A1310"/>
      <c r="B1310"/>
      <c r="C1310"/>
      <c r="D1310"/>
      <c r="E1310"/>
      <c r="F1310"/>
      <c r="G1310"/>
      <c r="H1310"/>
      <c r="I1310"/>
      <c r="J1310"/>
      <c r="K1310"/>
      <c r="L1310"/>
      <c r="M1310"/>
      <c r="N1310"/>
    </row>
    <row r="1311" spans="1:14" x14ac:dyDescent="0.35">
      <c r="A1311"/>
      <c r="B1311"/>
      <c r="C1311"/>
      <c r="D1311"/>
      <c r="E1311"/>
      <c r="F1311"/>
      <c r="G1311"/>
      <c r="H1311"/>
      <c r="I1311"/>
      <c r="J1311"/>
      <c r="K1311"/>
      <c r="L1311"/>
      <c r="M1311"/>
      <c r="N1311"/>
    </row>
    <row r="1312" spans="1:14" x14ac:dyDescent="0.35">
      <c r="A1312"/>
      <c r="B1312"/>
      <c r="C1312"/>
      <c r="D1312"/>
      <c r="E1312"/>
      <c r="F1312"/>
      <c r="G1312"/>
      <c r="H1312"/>
      <c r="I1312"/>
      <c r="J1312"/>
      <c r="K1312"/>
      <c r="L1312"/>
      <c r="M1312"/>
      <c r="N1312"/>
    </row>
    <row r="1313" spans="1:14" x14ac:dyDescent="0.35">
      <c r="A1313"/>
      <c r="B1313"/>
      <c r="C1313"/>
      <c r="D1313"/>
      <c r="E1313"/>
      <c r="F1313"/>
      <c r="G1313"/>
      <c r="H1313"/>
      <c r="I1313"/>
      <c r="J1313"/>
      <c r="K1313"/>
      <c r="L1313"/>
      <c r="M1313"/>
      <c r="N1313"/>
    </row>
    <row r="1314" spans="1:14" x14ac:dyDescent="0.35">
      <c r="A1314"/>
      <c r="B1314"/>
      <c r="C1314"/>
      <c r="D1314"/>
      <c r="E1314"/>
      <c r="F1314"/>
      <c r="G1314"/>
      <c r="H1314"/>
      <c r="I1314"/>
      <c r="J1314"/>
      <c r="K1314"/>
      <c r="L1314"/>
      <c r="M1314"/>
      <c r="N1314"/>
    </row>
    <row r="1315" spans="1:14" x14ac:dyDescent="0.35">
      <c r="A1315"/>
      <c r="B1315"/>
      <c r="C1315"/>
      <c r="D1315"/>
      <c r="E1315"/>
      <c r="F1315"/>
      <c r="G1315"/>
      <c r="H1315"/>
      <c r="I1315"/>
      <c r="J1315"/>
      <c r="K1315"/>
      <c r="L1315"/>
      <c r="M1315"/>
      <c r="N1315"/>
    </row>
    <row r="1316" spans="1:14" x14ac:dyDescent="0.35">
      <c r="A1316"/>
      <c r="B1316"/>
      <c r="C1316"/>
      <c r="D1316"/>
      <c r="E1316"/>
      <c r="F1316"/>
      <c r="G1316"/>
      <c r="H1316"/>
      <c r="I1316"/>
      <c r="J1316"/>
      <c r="K1316"/>
      <c r="L1316"/>
      <c r="M1316"/>
      <c r="N1316"/>
    </row>
    <row r="1317" spans="1:14" x14ac:dyDescent="0.35">
      <c r="A1317"/>
      <c r="B1317"/>
      <c r="C1317"/>
      <c r="D1317"/>
      <c r="E1317"/>
      <c r="F1317"/>
      <c r="G1317"/>
      <c r="H1317"/>
      <c r="I1317"/>
      <c r="J1317"/>
      <c r="K1317"/>
      <c r="L1317"/>
      <c r="M1317"/>
      <c r="N1317"/>
    </row>
    <row r="1318" spans="1:14" x14ac:dyDescent="0.35">
      <c r="A1318"/>
      <c r="B1318"/>
      <c r="C1318"/>
      <c r="D1318"/>
      <c r="E1318"/>
      <c r="F1318"/>
      <c r="G1318"/>
      <c r="H1318"/>
      <c r="I1318"/>
      <c r="J1318"/>
      <c r="K1318"/>
      <c r="L1318"/>
      <c r="M1318"/>
      <c r="N1318"/>
    </row>
    <row r="1319" spans="1:14" x14ac:dyDescent="0.35">
      <c r="A1319"/>
      <c r="B1319"/>
      <c r="C1319"/>
      <c r="D1319"/>
      <c r="E1319"/>
      <c r="F1319"/>
      <c r="G1319"/>
      <c r="H1319"/>
      <c r="I1319"/>
      <c r="J1319"/>
      <c r="K1319"/>
      <c r="L1319"/>
      <c r="M1319"/>
      <c r="N1319"/>
    </row>
    <row r="1320" spans="1:14" x14ac:dyDescent="0.35">
      <c r="A1320"/>
      <c r="B1320"/>
      <c r="C1320"/>
      <c r="D1320"/>
      <c r="E1320"/>
      <c r="F1320"/>
      <c r="G1320"/>
      <c r="H1320"/>
      <c r="I1320"/>
      <c r="J1320"/>
      <c r="K1320"/>
      <c r="L1320"/>
      <c r="M1320"/>
      <c r="N1320"/>
    </row>
    <row r="1321" spans="1:14" x14ac:dyDescent="0.35">
      <c r="A1321"/>
      <c r="B1321"/>
      <c r="C1321"/>
      <c r="D1321"/>
      <c r="E1321"/>
      <c r="F1321"/>
      <c r="G1321"/>
      <c r="H1321"/>
      <c r="I1321"/>
      <c r="J1321"/>
      <c r="K1321"/>
      <c r="L1321"/>
      <c r="M1321"/>
      <c r="N1321"/>
    </row>
    <row r="1322" spans="1:14" x14ac:dyDescent="0.35">
      <c r="A1322"/>
      <c r="B1322"/>
      <c r="C1322"/>
      <c r="D1322"/>
      <c r="E1322"/>
      <c r="F1322"/>
      <c r="G1322"/>
      <c r="H1322"/>
      <c r="I1322"/>
      <c r="J1322"/>
      <c r="K1322"/>
      <c r="L1322"/>
      <c r="M1322"/>
      <c r="N1322"/>
    </row>
    <row r="1323" spans="1:14" x14ac:dyDescent="0.35">
      <c r="A1323"/>
      <c r="B1323"/>
      <c r="C1323"/>
      <c r="D1323"/>
      <c r="E1323"/>
      <c r="F1323"/>
      <c r="G1323"/>
      <c r="H1323"/>
      <c r="I1323"/>
      <c r="J1323"/>
      <c r="K1323"/>
      <c r="L1323"/>
      <c r="M1323"/>
      <c r="N1323"/>
    </row>
    <row r="1324" spans="1:14" x14ac:dyDescent="0.35">
      <c r="A1324"/>
      <c r="B1324"/>
      <c r="C1324"/>
      <c r="D1324"/>
      <c r="E1324"/>
      <c r="F1324"/>
      <c r="G1324"/>
      <c r="H1324"/>
      <c r="I1324"/>
      <c r="J1324"/>
      <c r="K1324"/>
      <c r="L1324"/>
      <c r="M1324"/>
      <c r="N1324"/>
    </row>
    <row r="1325" spans="1:14" x14ac:dyDescent="0.35">
      <c r="A1325"/>
      <c r="B1325"/>
      <c r="C1325"/>
      <c r="D1325"/>
      <c r="E1325"/>
      <c r="F1325"/>
      <c r="G1325"/>
      <c r="H1325"/>
      <c r="I1325"/>
      <c r="J1325"/>
      <c r="K1325"/>
      <c r="L1325"/>
      <c r="M1325"/>
      <c r="N1325"/>
    </row>
    <row r="1326" spans="1:14" x14ac:dyDescent="0.35">
      <c r="A1326"/>
      <c r="B1326"/>
      <c r="C1326"/>
      <c r="D1326"/>
      <c r="E1326"/>
      <c r="F1326"/>
      <c r="G1326"/>
      <c r="H1326"/>
      <c r="I1326"/>
      <c r="J1326"/>
      <c r="K1326"/>
      <c r="L1326"/>
      <c r="M1326"/>
      <c r="N1326"/>
    </row>
    <row r="1327" spans="1:14" x14ac:dyDescent="0.35">
      <c r="A1327"/>
      <c r="B1327"/>
      <c r="C1327"/>
      <c r="D1327"/>
      <c r="E1327"/>
      <c r="F1327"/>
      <c r="G1327"/>
      <c r="H1327"/>
      <c r="I1327"/>
      <c r="J1327"/>
      <c r="K1327"/>
      <c r="L1327"/>
      <c r="M1327"/>
      <c r="N1327"/>
    </row>
    <row r="1328" spans="1:14" x14ac:dyDescent="0.35">
      <c r="A1328"/>
      <c r="B1328"/>
      <c r="C1328"/>
      <c r="D1328"/>
      <c r="E1328"/>
      <c r="F1328"/>
      <c r="G1328"/>
      <c r="H1328"/>
      <c r="I1328"/>
      <c r="J1328"/>
      <c r="K1328"/>
      <c r="L1328"/>
      <c r="M1328"/>
      <c r="N1328"/>
    </row>
    <row r="1329" spans="1:14" x14ac:dyDescent="0.35">
      <c r="A1329"/>
      <c r="B1329"/>
      <c r="C1329"/>
      <c r="D1329"/>
      <c r="E1329"/>
      <c r="F1329"/>
      <c r="G1329"/>
      <c r="H1329"/>
      <c r="I1329"/>
      <c r="J1329"/>
      <c r="K1329"/>
      <c r="L1329"/>
      <c r="M1329"/>
      <c r="N1329"/>
    </row>
    <row r="1330" spans="1:14" x14ac:dyDescent="0.35">
      <c r="A1330"/>
      <c r="B1330"/>
      <c r="C1330"/>
      <c r="D1330"/>
      <c r="E1330"/>
      <c r="F1330"/>
      <c r="G1330"/>
      <c r="H1330"/>
      <c r="I1330"/>
      <c r="J1330"/>
      <c r="K1330"/>
      <c r="L1330"/>
      <c r="M1330"/>
      <c r="N1330"/>
    </row>
    <row r="1331" spans="1:14" x14ac:dyDescent="0.35">
      <c r="A1331"/>
      <c r="B1331"/>
      <c r="C1331"/>
      <c r="D1331"/>
      <c r="E1331"/>
      <c r="F1331"/>
      <c r="G1331"/>
      <c r="H1331"/>
      <c r="I1331"/>
      <c r="J1331"/>
      <c r="K1331"/>
      <c r="L1331"/>
      <c r="M1331"/>
      <c r="N1331"/>
    </row>
    <row r="1332" spans="1:14" x14ac:dyDescent="0.35">
      <c r="A1332"/>
      <c r="B1332"/>
      <c r="C1332"/>
      <c r="D1332"/>
      <c r="E1332"/>
      <c r="F1332"/>
      <c r="G1332"/>
      <c r="H1332"/>
      <c r="I1332"/>
      <c r="J1332"/>
      <c r="K1332"/>
      <c r="L1332"/>
      <c r="M1332"/>
      <c r="N1332"/>
    </row>
    <row r="1333" spans="1:14" x14ac:dyDescent="0.35">
      <c r="A1333"/>
      <c r="B1333"/>
      <c r="C1333"/>
      <c r="D1333"/>
      <c r="E1333"/>
      <c r="F1333"/>
      <c r="G1333"/>
      <c r="H1333"/>
      <c r="I1333"/>
      <c r="J1333"/>
      <c r="K1333"/>
      <c r="L1333"/>
      <c r="M1333"/>
      <c r="N1333"/>
    </row>
    <row r="1334" spans="1:14" x14ac:dyDescent="0.35">
      <c r="A1334"/>
      <c r="B1334"/>
      <c r="C1334"/>
      <c r="D1334"/>
      <c r="E1334"/>
      <c r="F1334"/>
      <c r="G1334"/>
      <c r="H1334"/>
      <c r="I1334"/>
      <c r="J1334"/>
      <c r="K1334"/>
      <c r="L1334"/>
      <c r="M1334"/>
      <c r="N1334"/>
    </row>
    <row r="1335" spans="1:14" x14ac:dyDescent="0.35">
      <c r="A1335"/>
      <c r="B1335"/>
      <c r="C1335"/>
      <c r="D1335"/>
      <c r="E1335"/>
      <c r="F1335"/>
      <c r="G1335"/>
      <c r="H1335"/>
      <c r="I1335"/>
      <c r="J1335"/>
      <c r="K1335"/>
      <c r="L1335"/>
      <c r="M1335"/>
      <c r="N1335"/>
    </row>
    <row r="1336" spans="1:14" x14ac:dyDescent="0.35">
      <c r="A1336"/>
      <c r="B1336"/>
      <c r="C1336"/>
      <c r="D1336"/>
      <c r="E1336"/>
      <c r="F1336"/>
      <c r="G1336"/>
      <c r="H1336"/>
      <c r="I1336"/>
      <c r="J1336"/>
      <c r="K1336"/>
      <c r="L1336"/>
      <c r="M1336"/>
      <c r="N1336"/>
    </row>
    <row r="1337" spans="1:14" x14ac:dyDescent="0.35">
      <c r="A1337"/>
      <c r="B1337"/>
      <c r="C1337"/>
      <c r="D1337"/>
      <c r="E1337"/>
      <c r="F1337"/>
      <c r="G1337"/>
      <c r="H1337"/>
      <c r="I1337"/>
      <c r="J1337"/>
      <c r="K1337"/>
      <c r="L1337"/>
      <c r="M1337"/>
      <c r="N1337"/>
    </row>
    <row r="1338" spans="1:14" x14ac:dyDescent="0.35">
      <c r="A1338"/>
      <c r="B1338"/>
      <c r="C1338"/>
      <c r="D1338"/>
      <c r="E1338"/>
      <c r="F1338"/>
      <c r="G1338"/>
      <c r="H1338"/>
      <c r="I1338"/>
      <c r="J1338"/>
      <c r="K1338"/>
      <c r="L1338"/>
      <c r="M1338"/>
      <c r="N1338"/>
    </row>
    <row r="1339" spans="1:14" x14ac:dyDescent="0.35">
      <c r="A1339"/>
      <c r="B1339"/>
      <c r="C1339"/>
      <c r="D1339"/>
      <c r="E1339"/>
      <c r="F1339"/>
      <c r="G1339"/>
      <c r="H1339"/>
      <c r="I1339"/>
      <c r="J1339"/>
      <c r="K1339"/>
      <c r="L1339"/>
      <c r="M1339"/>
      <c r="N1339"/>
    </row>
    <row r="1340" spans="1:14" x14ac:dyDescent="0.35">
      <c r="A1340"/>
      <c r="B1340"/>
      <c r="C1340"/>
      <c r="D1340"/>
      <c r="E1340"/>
      <c r="F1340"/>
      <c r="G1340"/>
      <c r="H1340"/>
      <c r="I1340"/>
      <c r="J1340"/>
      <c r="K1340"/>
      <c r="L1340"/>
      <c r="M1340"/>
      <c r="N1340"/>
    </row>
    <row r="1341" spans="1:14" x14ac:dyDescent="0.35">
      <c r="A1341"/>
      <c r="B1341"/>
      <c r="C1341"/>
      <c r="D1341"/>
      <c r="E1341"/>
      <c r="F1341"/>
      <c r="G1341"/>
      <c r="H1341"/>
      <c r="I1341"/>
      <c r="J1341"/>
      <c r="K1341"/>
      <c r="L1341"/>
      <c r="M1341"/>
      <c r="N1341"/>
    </row>
    <row r="1342" spans="1:14" x14ac:dyDescent="0.35">
      <c r="A1342"/>
      <c r="B1342"/>
      <c r="C1342"/>
      <c r="D1342"/>
      <c r="E1342"/>
      <c r="F1342"/>
      <c r="G1342"/>
      <c r="H1342"/>
      <c r="I1342"/>
      <c r="J1342"/>
      <c r="K1342"/>
      <c r="L1342"/>
      <c r="M1342"/>
      <c r="N1342"/>
    </row>
    <row r="1343" spans="1:14" x14ac:dyDescent="0.35">
      <c r="A1343"/>
      <c r="B1343"/>
      <c r="C1343"/>
      <c r="D1343"/>
      <c r="E1343"/>
      <c r="F1343"/>
      <c r="G1343"/>
      <c r="H1343"/>
      <c r="I1343"/>
      <c r="J1343"/>
      <c r="K1343"/>
      <c r="L1343"/>
      <c r="M1343"/>
      <c r="N1343"/>
    </row>
    <row r="1344" spans="1:14" x14ac:dyDescent="0.35">
      <c r="A1344"/>
      <c r="B1344"/>
      <c r="C1344"/>
      <c r="D1344"/>
      <c r="E1344"/>
      <c r="F1344"/>
      <c r="G1344"/>
      <c r="H1344"/>
      <c r="I1344"/>
      <c r="J1344"/>
      <c r="K1344"/>
      <c r="L1344"/>
      <c r="M1344"/>
      <c r="N1344"/>
    </row>
    <row r="1345" spans="1:14" x14ac:dyDescent="0.35">
      <c r="A1345"/>
      <c r="B1345"/>
      <c r="C1345"/>
      <c r="D1345"/>
      <c r="E1345"/>
      <c r="F1345"/>
      <c r="G1345"/>
      <c r="H1345"/>
      <c r="I1345"/>
      <c r="J1345"/>
      <c r="K1345"/>
      <c r="L1345"/>
      <c r="M1345"/>
      <c r="N1345"/>
    </row>
    <row r="1346" spans="1:14" x14ac:dyDescent="0.35">
      <c r="A1346"/>
      <c r="B1346"/>
      <c r="C1346"/>
      <c r="D1346"/>
      <c r="E1346"/>
      <c r="F1346"/>
      <c r="G1346"/>
      <c r="H1346"/>
      <c r="I1346"/>
      <c r="J1346"/>
      <c r="K1346"/>
      <c r="L1346"/>
      <c r="M1346"/>
      <c r="N1346"/>
    </row>
    <row r="1347" spans="1:14" x14ac:dyDescent="0.35">
      <c r="A1347"/>
      <c r="B1347"/>
      <c r="C1347"/>
      <c r="D1347"/>
      <c r="E1347"/>
      <c r="F1347"/>
      <c r="G1347"/>
      <c r="H1347"/>
      <c r="I1347"/>
      <c r="J1347"/>
      <c r="K1347"/>
      <c r="L1347"/>
      <c r="M1347"/>
      <c r="N1347"/>
    </row>
    <row r="1348" spans="1:14" x14ac:dyDescent="0.35">
      <c r="A1348"/>
      <c r="B1348"/>
      <c r="C1348"/>
      <c r="D1348"/>
      <c r="E1348"/>
      <c r="F1348"/>
      <c r="G1348"/>
      <c r="H1348"/>
      <c r="I1348"/>
      <c r="J1348"/>
      <c r="K1348"/>
      <c r="L1348"/>
      <c r="M1348"/>
      <c r="N1348"/>
    </row>
    <row r="1349" spans="1:14" x14ac:dyDescent="0.35">
      <c r="A1349"/>
      <c r="B1349"/>
      <c r="C1349"/>
      <c r="D1349"/>
      <c r="E1349"/>
      <c r="F1349"/>
      <c r="G1349"/>
      <c r="H1349"/>
      <c r="I1349"/>
      <c r="J1349"/>
      <c r="K1349"/>
      <c r="L1349"/>
      <c r="M1349"/>
      <c r="N1349"/>
    </row>
    <row r="1350" spans="1:14" x14ac:dyDescent="0.35">
      <c r="A1350"/>
      <c r="B1350"/>
      <c r="C1350"/>
      <c r="D1350"/>
      <c r="E1350"/>
      <c r="F1350"/>
      <c r="G1350"/>
      <c r="H1350"/>
      <c r="I1350"/>
      <c r="J1350"/>
      <c r="K1350"/>
      <c r="L1350"/>
      <c r="M1350"/>
      <c r="N1350"/>
    </row>
    <row r="1351" spans="1:14" x14ac:dyDescent="0.35">
      <c r="A1351"/>
      <c r="B1351"/>
      <c r="C1351"/>
      <c r="D1351"/>
      <c r="E1351"/>
      <c r="F1351"/>
      <c r="G1351"/>
      <c r="H1351"/>
      <c r="I1351"/>
      <c r="J1351"/>
      <c r="K1351"/>
      <c r="L1351"/>
      <c r="M1351"/>
      <c r="N1351"/>
    </row>
    <row r="1352" spans="1:14" x14ac:dyDescent="0.35">
      <c r="A1352"/>
      <c r="B1352"/>
      <c r="C1352"/>
      <c r="D1352"/>
      <c r="E1352"/>
      <c r="F1352"/>
      <c r="G1352"/>
      <c r="H1352"/>
      <c r="I1352"/>
      <c r="J1352"/>
      <c r="K1352"/>
      <c r="L1352"/>
      <c r="M1352"/>
      <c r="N1352"/>
    </row>
    <row r="1353" spans="1:14" x14ac:dyDescent="0.35">
      <c r="A1353"/>
      <c r="B1353"/>
      <c r="C1353"/>
      <c r="D1353"/>
      <c r="E1353"/>
      <c r="F1353"/>
      <c r="G1353"/>
      <c r="H1353"/>
      <c r="I1353"/>
      <c r="J1353"/>
      <c r="K1353"/>
      <c r="L1353"/>
      <c r="M1353"/>
      <c r="N1353"/>
    </row>
    <row r="1354" spans="1:14" x14ac:dyDescent="0.35">
      <c r="A1354"/>
      <c r="B1354"/>
      <c r="C1354"/>
      <c r="D1354"/>
      <c r="E1354"/>
      <c r="F1354"/>
      <c r="G1354"/>
      <c r="H1354"/>
      <c r="I1354"/>
      <c r="J1354"/>
      <c r="K1354"/>
      <c r="L1354"/>
      <c r="M1354"/>
      <c r="N1354"/>
    </row>
    <row r="1355" spans="1:14" x14ac:dyDescent="0.35">
      <c r="A1355"/>
      <c r="B1355"/>
      <c r="C1355"/>
      <c r="D1355"/>
      <c r="E1355"/>
      <c r="F1355"/>
      <c r="G1355"/>
      <c r="H1355"/>
      <c r="I1355"/>
      <c r="J1355"/>
      <c r="K1355"/>
      <c r="L1355"/>
      <c r="M1355"/>
      <c r="N1355"/>
    </row>
    <row r="1356" spans="1:14" x14ac:dyDescent="0.35">
      <c r="A1356"/>
      <c r="B1356"/>
      <c r="C1356"/>
      <c r="D1356"/>
      <c r="E1356"/>
      <c r="F1356"/>
      <c r="G1356"/>
      <c r="H1356"/>
      <c r="I1356"/>
      <c r="J1356"/>
      <c r="K1356"/>
      <c r="L1356"/>
      <c r="M1356"/>
      <c r="N1356"/>
    </row>
    <row r="1357" spans="1:14" x14ac:dyDescent="0.35">
      <c r="A1357"/>
      <c r="B1357"/>
      <c r="C1357"/>
      <c r="D1357"/>
      <c r="E1357"/>
      <c r="F1357"/>
      <c r="G1357"/>
      <c r="H1357"/>
      <c r="I1357"/>
      <c r="J1357"/>
      <c r="K1357"/>
      <c r="L1357"/>
      <c r="M1357"/>
      <c r="N1357"/>
    </row>
    <row r="1358" spans="1:14" x14ac:dyDescent="0.35">
      <c r="A1358"/>
      <c r="B1358"/>
      <c r="C1358"/>
      <c r="D1358"/>
      <c r="E1358"/>
      <c r="F1358"/>
      <c r="G1358"/>
      <c r="H1358"/>
      <c r="I1358"/>
      <c r="J1358"/>
      <c r="K1358"/>
      <c r="L1358"/>
      <c r="M1358"/>
      <c r="N1358"/>
    </row>
    <row r="1359" spans="1:14" x14ac:dyDescent="0.35">
      <c r="A1359"/>
      <c r="B1359"/>
      <c r="C1359"/>
      <c r="D1359"/>
      <c r="E1359"/>
      <c r="F1359"/>
      <c r="G1359"/>
      <c r="H1359"/>
      <c r="I1359"/>
      <c r="J1359"/>
      <c r="K1359"/>
      <c r="L1359"/>
      <c r="M1359"/>
      <c r="N1359"/>
    </row>
    <row r="1360" spans="1:14" x14ac:dyDescent="0.35">
      <c r="A1360"/>
      <c r="B1360"/>
      <c r="C1360"/>
      <c r="D1360"/>
      <c r="E1360"/>
      <c r="F1360"/>
      <c r="G1360"/>
      <c r="H1360"/>
      <c r="I1360"/>
      <c r="J1360"/>
      <c r="K1360"/>
      <c r="L1360"/>
      <c r="M1360"/>
      <c r="N1360"/>
    </row>
    <row r="1361" spans="1:14" x14ac:dyDescent="0.35">
      <c r="A1361"/>
      <c r="B1361"/>
      <c r="C1361"/>
      <c r="D1361"/>
      <c r="E1361"/>
      <c r="F1361"/>
      <c r="G1361"/>
      <c r="H1361"/>
      <c r="I1361"/>
      <c r="J1361"/>
      <c r="K1361"/>
      <c r="L1361"/>
      <c r="M1361"/>
      <c r="N1361"/>
    </row>
    <row r="1362" spans="1:14" x14ac:dyDescent="0.35">
      <c r="A1362"/>
      <c r="B1362"/>
      <c r="C1362"/>
      <c r="D1362"/>
      <c r="E1362"/>
      <c r="F1362"/>
      <c r="G1362"/>
      <c r="H1362"/>
      <c r="I1362"/>
      <c r="J1362"/>
      <c r="K1362"/>
      <c r="L1362"/>
      <c r="M1362"/>
      <c r="N1362"/>
    </row>
    <row r="1363" spans="1:14" x14ac:dyDescent="0.35">
      <c r="A1363"/>
      <c r="B1363"/>
      <c r="C1363"/>
      <c r="D1363"/>
      <c r="E1363"/>
      <c r="F1363"/>
      <c r="G1363"/>
      <c r="H1363"/>
      <c r="I1363"/>
      <c r="J1363"/>
      <c r="K1363"/>
      <c r="L1363"/>
      <c r="M1363"/>
      <c r="N1363"/>
    </row>
    <row r="1364" spans="1:14" x14ac:dyDescent="0.35">
      <c r="A1364"/>
      <c r="B1364"/>
      <c r="C1364"/>
      <c r="D1364"/>
      <c r="E1364"/>
      <c r="F1364"/>
      <c r="G1364"/>
      <c r="H1364"/>
      <c r="I1364"/>
      <c r="J1364"/>
      <c r="K1364"/>
      <c r="L1364"/>
      <c r="M1364"/>
      <c r="N1364"/>
    </row>
    <row r="1365" spans="1:14" x14ac:dyDescent="0.35">
      <c r="A1365"/>
      <c r="B1365"/>
      <c r="C1365"/>
      <c r="D1365"/>
      <c r="E1365"/>
      <c r="F1365"/>
      <c r="G1365"/>
      <c r="H1365"/>
      <c r="I1365"/>
      <c r="J1365"/>
      <c r="K1365"/>
      <c r="L1365"/>
      <c r="M1365"/>
      <c r="N1365"/>
    </row>
    <row r="1366" spans="1:14" x14ac:dyDescent="0.35">
      <c r="A1366"/>
      <c r="B1366"/>
      <c r="C1366"/>
      <c r="D1366"/>
      <c r="E1366"/>
      <c r="F1366"/>
      <c r="G1366"/>
      <c r="H1366"/>
      <c r="I1366"/>
      <c r="J1366"/>
      <c r="K1366"/>
      <c r="L1366"/>
      <c r="M1366"/>
      <c r="N1366"/>
    </row>
    <row r="1367" spans="1:14" x14ac:dyDescent="0.35">
      <c r="A1367"/>
      <c r="B1367"/>
      <c r="C1367"/>
      <c r="D1367"/>
      <c r="E1367"/>
      <c r="F1367"/>
      <c r="G1367"/>
      <c r="H1367"/>
      <c r="I1367"/>
      <c r="J1367"/>
      <c r="K1367"/>
      <c r="L1367"/>
      <c r="M1367"/>
      <c r="N1367"/>
    </row>
    <row r="1368" spans="1:14" x14ac:dyDescent="0.35">
      <c r="A1368"/>
      <c r="B1368"/>
      <c r="C1368"/>
      <c r="D1368"/>
      <c r="E1368"/>
      <c r="F1368"/>
      <c r="G1368"/>
      <c r="H1368"/>
      <c r="I1368"/>
      <c r="J1368"/>
      <c r="K1368"/>
      <c r="L1368"/>
      <c r="M1368"/>
      <c r="N1368"/>
    </row>
    <row r="1369" spans="1:14" x14ac:dyDescent="0.35">
      <c r="A1369"/>
      <c r="B1369"/>
      <c r="C1369"/>
      <c r="D1369"/>
      <c r="E1369"/>
      <c r="F1369"/>
      <c r="G1369"/>
      <c r="H1369"/>
      <c r="I1369"/>
      <c r="J1369"/>
      <c r="K1369"/>
      <c r="L1369"/>
      <c r="M1369"/>
      <c r="N1369"/>
    </row>
    <row r="1370" spans="1:14" x14ac:dyDescent="0.35">
      <c r="A1370"/>
      <c r="B1370"/>
      <c r="C1370"/>
      <c r="D1370"/>
      <c r="E1370"/>
      <c r="F1370"/>
      <c r="G1370"/>
      <c r="H1370"/>
      <c r="I1370"/>
      <c r="J1370"/>
      <c r="K1370"/>
      <c r="L1370"/>
      <c r="M1370"/>
      <c r="N1370"/>
    </row>
    <row r="1371" spans="1:14" x14ac:dyDescent="0.35">
      <c r="A1371"/>
      <c r="B1371"/>
      <c r="C1371"/>
      <c r="D1371"/>
      <c r="E1371"/>
      <c r="F1371"/>
      <c r="G1371"/>
      <c r="H1371"/>
      <c r="I1371"/>
      <c r="J1371"/>
      <c r="K1371"/>
      <c r="L1371"/>
      <c r="M1371"/>
      <c r="N1371"/>
    </row>
    <row r="1372" spans="1:14" x14ac:dyDescent="0.35">
      <c r="A1372"/>
      <c r="B1372"/>
      <c r="C1372"/>
      <c r="D1372"/>
      <c r="E1372"/>
      <c r="F1372"/>
      <c r="G1372"/>
      <c r="H1372"/>
      <c r="I1372"/>
      <c r="J1372"/>
      <c r="K1372"/>
      <c r="L1372"/>
      <c r="M1372"/>
      <c r="N1372"/>
    </row>
    <row r="1373" spans="1:14" x14ac:dyDescent="0.35">
      <c r="A1373"/>
      <c r="B1373"/>
      <c r="C1373"/>
      <c r="D1373"/>
      <c r="E1373"/>
      <c r="F1373"/>
      <c r="G1373"/>
      <c r="H1373"/>
      <c r="I1373"/>
      <c r="J1373"/>
      <c r="K1373"/>
      <c r="L1373"/>
      <c r="M1373"/>
      <c r="N1373"/>
    </row>
    <row r="1374" spans="1:14" x14ac:dyDescent="0.35">
      <c r="A1374"/>
      <c r="B1374"/>
      <c r="C1374"/>
      <c r="D1374"/>
      <c r="E1374"/>
      <c r="F1374"/>
      <c r="G1374"/>
      <c r="H1374"/>
      <c r="I1374"/>
      <c r="J1374"/>
      <c r="K1374"/>
      <c r="L1374"/>
      <c r="M1374"/>
      <c r="N1374"/>
    </row>
    <row r="1375" spans="1:14" x14ac:dyDescent="0.35">
      <c r="A1375"/>
      <c r="B1375"/>
      <c r="C1375"/>
      <c r="D1375"/>
      <c r="E1375"/>
      <c r="F1375"/>
      <c r="G1375"/>
      <c r="H1375"/>
      <c r="I1375"/>
      <c r="J1375"/>
      <c r="K1375"/>
      <c r="L1375"/>
      <c r="M1375"/>
      <c r="N1375"/>
    </row>
    <row r="1376" spans="1:14" x14ac:dyDescent="0.35">
      <c r="A1376"/>
      <c r="B1376"/>
      <c r="C1376"/>
      <c r="D1376"/>
      <c r="E1376"/>
      <c r="F1376"/>
      <c r="G1376"/>
      <c r="H1376"/>
      <c r="I1376"/>
      <c r="J1376"/>
      <c r="K1376"/>
      <c r="L1376"/>
      <c r="M1376"/>
      <c r="N1376"/>
    </row>
    <row r="1377" spans="1:14" x14ac:dyDescent="0.35">
      <c r="A1377"/>
      <c r="B1377"/>
      <c r="C1377"/>
      <c r="D1377"/>
      <c r="E1377"/>
      <c r="F1377"/>
      <c r="G1377"/>
      <c r="H1377"/>
      <c r="I1377"/>
      <c r="J1377"/>
      <c r="K1377"/>
      <c r="L1377"/>
      <c r="M1377"/>
      <c r="N1377"/>
    </row>
    <row r="1378" spans="1:14" x14ac:dyDescent="0.35">
      <c r="A1378"/>
      <c r="B1378"/>
      <c r="C1378"/>
      <c r="D1378"/>
      <c r="E1378"/>
      <c r="F1378"/>
      <c r="G1378"/>
      <c r="H1378"/>
      <c r="I1378"/>
      <c r="J1378"/>
      <c r="K1378"/>
      <c r="L1378"/>
      <c r="M1378"/>
      <c r="N1378"/>
    </row>
    <row r="1379" spans="1:14" x14ac:dyDescent="0.35">
      <c r="A1379"/>
      <c r="B1379"/>
      <c r="C1379"/>
      <c r="D1379"/>
      <c r="E1379"/>
      <c r="F1379"/>
      <c r="G1379"/>
      <c r="H1379"/>
      <c r="I1379"/>
      <c r="J1379"/>
      <c r="K1379"/>
      <c r="L1379"/>
      <c r="M1379"/>
      <c r="N1379"/>
    </row>
    <row r="1380" spans="1:14" x14ac:dyDescent="0.35">
      <c r="A1380"/>
      <c r="B1380"/>
      <c r="C1380"/>
      <c r="D1380"/>
      <c r="E1380"/>
      <c r="F1380"/>
      <c r="G1380"/>
      <c r="H1380"/>
      <c r="I1380"/>
      <c r="J1380"/>
      <c r="K1380"/>
      <c r="L1380"/>
      <c r="M1380"/>
      <c r="N1380"/>
    </row>
    <row r="1381" spans="1:14" x14ac:dyDescent="0.35">
      <c r="A1381"/>
      <c r="B1381"/>
      <c r="C1381"/>
      <c r="D1381"/>
      <c r="E1381"/>
      <c r="F1381"/>
      <c r="G1381"/>
      <c r="H1381"/>
      <c r="I1381"/>
      <c r="J1381"/>
      <c r="K1381"/>
      <c r="L1381"/>
      <c r="M1381"/>
      <c r="N1381"/>
    </row>
    <row r="1382" spans="1:14" x14ac:dyDescent="0.35">
      <c r="A1382"/>
      <c r="B1382"/>
      <c r="C1382"/>
      <c r="D1382"/>
      <c r="E1382"/>
      <c r="F1382"/>
      <c r="G1382"/>
      <c r="H1382"/>
      <c r="I1382"/>
      <c r="J1382"/>
      <c r="K1382"/>
      <c r="L1382"/>
      <c r="M1382"/>
      <c r="N1382"/>
    </row>
    <row r="1383" spans="1:14" x14ac:dyDescent="0.35">
      <c r="A1383"/>
      <c r="B1383"/>
      <c r="C1383"/>
      <c r="D1383"/>
      <c r="E1383"/>
      <c r="F1383"/>
      <c r="G1383"/>
      <c r="H1383"/>
      <c r="I1383"/>
      <c r="J1383"/>
      <c r="K1383"/>
      <c r="L1383"/>
      <c r="M1383"/>
      <c r="N1383"/>
    </row>
    <row r="1384" spans="1:14" x14ac:dyDescent="0.35">
      <c r="A1384"/>
      <c r="B1384"/>
      <c r="C1384"/>
      <c r="D1384"/>
      <c r="E1384"/>
      <c r="F1384"/>
      <c r="G1384"/>
      <c r="H1384"/>
      <c r="I1384"/>
      <c r="J1384"/>
      <c r="K1384"/>
      <c r="L1384"/>
      <c r="M1384"/>
      <c r="N1384"/>
    </row>
    <row r="1385" spans="1:14" x14ac:dyDescent="0.35">
      <c r="A1385"/>
      <c r="B1385"/>
      <c r="C1385"/>
      <c r="D1385"/>
      <c r="E1385"/>
      <c r="F1385"/>
      <c r="G1385"/>
      <c r="H1385"/>
      <c r="I1385"/>
      <c r="J1385"/>
      <c r="K1385"/>
      <c r="L1385"/>
      <c r="M1385"/>
      <c r="N1385"/>
    </row>
    <row r="1386" spans="1:14" x14ac:dyDescent="0.35">
      <c r="A1386"/>
      <c r="B1386"/>
      <c r="C1386"/>
      <c r="D1386"/>
      <c r="E1386"/>
      <c r="F1386"/>
      <c r="G1386"/>
      <c r="H1386"/>
      <c r="I1386"/>
      <c r="J1386"/>
      <c r="K1386"/>
      <c r="L1386"/>
      <c r="M1386"/>
      <c r="N1386"/>
    </row>
    <row r="1387" spans="1:14" x14ac:dyDescent="0.35">
      <c r="A1387"/>
      <c r="B1387"/>
      <c r="C1387"/>
      <c r="D1387"/>
      <c r="E1387"/>
      <c r="F1387"/>
      <c r="G1387"/>
      <c r="H1387"/>
      <c r="I1387"/>
      <c r="J1387"/>
      <c r="K1387"/>
      <c r="L1387"/>
      <c r="M1387"/>
      <c r="N1387"/>
    </row>
    <row r="1388" spans="1:14" x14ac:dyDescent="0.35">
      <c r="A1388"/>
      <c r="B1388"/>
      <c r="C1388"/>
      <c r="D1388"/>
      <c r="E1388"/>
      <c r="F1388"/>
      <c r="G1388"/>
      <c r="H1388"/>
      <c r="I1388"/>
      <c r="J1388"/>
      <c r="K1388"/>
      <c r="L1388"/>
      <c r="M1388"/>
      <c r="N1388"/>
    </row>
    <row r="1389" spans="1:14" x14ac:dyDescent="0.35">
      <c r="A1389"/>
      <c r="B1389"/>
      <c r="C1389"/>
      <c r="D1389"/>
      <c r="E1389"/>
      <c r="F1389"/>
      <c r="G1389"/>
      <c r="H1389"/>
      <c r="I1389"/>
      <c r="J1389"/>
      <c r="K1389"/>
      <c r="L1389"/>
      <c r="M1389"/>
      <c r="N1389"/>
    </row>
    <row r="1390" spans="1:14" x14ac:dyDescent="0.35">
      <c r="A1390"/>
      <c r="B1390"/>
      <c r="C1390"/>
      <c r="D1390"/>
      <c r="E1390"/>
      <c r="F1390"/>
      <c r="G1390"/>
      <c r="H1390"/>
      <c r="I1390"/>
      <c r="J1390"/>
      <c r="K1390"/>
      <c r="L1390"/>
      <c r="M1390"/>
      <c r="N1390"/>
    </row>
    <row r="1391" spans="1:14" x14ac:dyDescent="0.35">
      <c r="A1391"/>
      <c r="B1391"/>
      <c r="C1391"/>
      <c r="D1391"/>
      <c r="E1391"/>
      <c r="F1391"/>
      <c r="G1391"/>
      <c r="H1391"/>
      <c r="I1391"/>
      <c r="J1391"/>
      <c r="K1391"/>
      <c r="L1391"/>
      <c r="M1391"/>
      <c r="N1391"/>
    </row>
    <row r="1392" spans="1:14" x14ac:dyDescent="0.35">
      <c r="A1392"/>
      <c r="B1392"/>
      <c r="C1392"/>
      <c r="D1392"/>
      <c r="E1392"/>
      <c r="F1392"/>
      <c r="G1392"/>
      <c r="H1392"/>
      <c r="I1392"/>
      <c r="J1392"/>
      <c r="K1392"/>
      <c r="L1392"/>
      <c r="M1392"/>
      <c r="N1392"/>
    </row>
    <row r="1393" spans="1:14" x14ac:dyDescent="0.35">
      <c r="A1393"/>
      <c r="B1393"/>
      <c r="C1393"/>
      <c r="D1393"/>
      <c r="E1393"/>
      <c r="F1393"/>
      <c r="G1393"/>
      <c r="H1393"/>
      <c r="I1393"/>
      <c r="J1393"/>
      <c r="K1393"/>
      <c r="L1393"/>
      <c r="M1393"/>
      <c r="N1393"/>
    </row>
    <row r="1394" spans="1:14" x14ac:dyDescent="0.35">
      <c r="A1394"/>
      <c r="B1394"/>
      <c r="C1394"/>
      <c r="D1394"/>
      <c r="E1394"/>
      <c r="F1394"/>
      <c r="G1394"/>
      <c r="H1394"/>
      <c r="I1394"/>
      <c r="J1394"/>
      <c r="K1394"/>
      <c r="L1394"/>
      <c r="M1394"/>
      <c r="N1394"/>
    </row>
    <row r="1395" spans="1:14" x14ac:dyDescent="0.35">
      <c r="A1395"/>
      <c r="B1395"/>
      <c r="C1395"/>
      <c r="D1395"/>
      <c r="E1395"/>
      <c r="F1395"/>
      <c r="G1395"/>
      <c r="H1395"/>
      <c r="I1395"/>
      <c r="J1395"/>
      <c r="K1395"/>
      <c r="L1395"/>
      <c r="M1395"/>
      <c r="N1395"/>
    </row>
    <row r="1396" spans="1:14" x14ac:dyDescent="0.35">
      <c r="A1396"/>
      <c r="B1396"/>
      <c r="C1396"/>
      <c r="D1396"/>
      <c r="E1396"/>
      <c r="F1396"/>
      <c r="G1396"/>
      <c r="H1396"/>
      <c r="I1396"/>
      <c r="J1396"/>
      <c r="K1396"/>
      <c r="L1396"/>
      <c r="M1396"/>
      <c r="N1396"/>
    </row>
    <row r="1397" spans="1:14" x14ac:dyDescent="0.35">
      <c r="A1397"/>
      <c r="B1397"/>
      <c r="C1397"/>
      <c r="D1397"/>
      <c r="E1397"/>
      <c r="F1397"/>
      <c r="G1397"/>
      <c r="H1397"/>
      <c r="I1397"/>
      <c r="J1397"/>
      <c r="K1397"/>
      <c r="L1397"/>
      <c r="M1397"/>
      <c r="N1397"/>
    </row>
    <row r="1398" spans="1:14" x14ac:dyDescent="0.35">
      <c r="A1398"/>
      <c r="B1398"/>
      <c r="C1398"/>
      <c r="D1398"/>
      <c r="E1398"/>
      <c r="F1398"/>
      <c r="G1398"/>
      <c r="H1398"/>
      <c r="I1398"/>
      <c r="J1398"/>
      <c r="K1398"/>
      <c r="L1398"/>
      <c r="M1398"/>
      <c r="N1398"/>
    </row>
    <row r="1399" spans="1:14" x14ac:dyDescent="0.35">
      <c r="A1399"/>
      <c r="B1399"/>
      <c r="C1399"/>
      <c r="D1399"/>
      <c r="E1399"/>
      <c r="F1399"/>
      <c r="G1399"/>
      <c r="H1399"/>
      <c r="I1399"/>
      <c r="J1399"/>
      <c r="K1399"/>
      <c r="L1399"/>
      <c r="M1399"/>
      <c r="N1399"/>
    </row>
    <row r="1400" spans="1:14" x14ac:dyDescent="0.35">
      <c r="A1400"/>
      <c r="B1400"/>
      <c r="C1400"/>
      <c r="D1400"/>
      <c r="E1400"/>
      <c r="F1400"/>
      <c r="G1400"/>
      <c r="H1400"/>
      <c r="I1400"/>
      <c r="J1400"/>
      <c r="K1400"/>
      <c r="L1400"/>
      <c r="M1400"/>
      <c r="N1400"/>
    </row>
    <row r="1401" spans="1:14" x14ac:dyDescent="0.35">
      <c r="A1401"/>
      <c r="B1401"/>
      <c r="C1401"/>
      <c r="D1401"/>
      <c r="E1401"/>
      <c r="F1401"/>
      <c r="G1401"/>
      <c r="H1401"/>
      <c r="I1401"/>
      <c r="J1401"/>
      <c r="K1401"/>
      <c r="L1401"/>
      <c r="M1401"/>
      <c r="N1401"/>
    </row>
    <row r="1402" spans="1:14" x14ac:dyDescent="0.35">
      <c r="A1402"/>
      <c r="B1402"/>
      <c r="C1402"/>
      <c r="D1402"/>
      <c r="E1402"/>
      <c r="F1402"/>
      <c r="G1402"/>
      <c r="H1402"/>
      <c r="I1402"/>
      <c r="J1402"/>
      <c r="K1402"/>
      <c r="L1402"/>
      <c r="M1402"/>
      <c r="N1402"/>
    </row>
    <row r="1403" spans="1:14" x14ac:dyDescent="0.35">
      <c r="A1403"/>
      <c r="B1403"/>
      <c r="C1403"/>
      <c r="D1403"/>
      <c r="E1403"/>
      <c r="F1403"/>
      <c r="G1403"/>
      <c r="H1403"/>
      <c r="I1403"/>
      <c r="J1403"/>
      <c r="K1403"/>
      <c r="L1403"/>
      <c r="M1403"/>
      <c r="N1403"/>
    </row>
    <row r="1404" spans="1:14" x14ac:dyDescent="0.35">
      <c r="A1404"/>
      <c r="B1404"/>
      <c r="C1404"/>
      <c r="D1404"/>
      <c r="E1404"/>
      <c r="F1404"/>
      <c r="G1404"/>
      <c r="H1404"/>
      <c r="I1404"/>
      <c r="J1404"/>
      <c r="K1404"/>
      <c r="L1404"/>
      <c r="M1404"/>
      <c r="N1404"/>
    </row>
    <row r="1405" spans="1:14" x14ac:dyDescent="0.35">
      <c r="A1405"/>
      <c r="B1405"/>
      <c r="C1405"/>
      <c r="D1405"/>
      <c r="E1405"/>
      <c r="F1405"/>
      <c r="G1405"/>
      <c r="H1405"/>
      <c r="I1405"/>
      <c r="J1405"/>
      <c r="K1405"/>
      <c r="L1405"/>
      <c r="M1405"/>
      <c r="N1405"/>
    </row>
    <row r="1406" spans="1:14" x14ac:dyDescent="0.35">
      <c r="A1406"/>
      <c r="B1406"/>
      <c r="C1406"/>
      <c r="D1406"/>
      <c r="E1406"/>
      <c r="F1406"/>
      <c r="G1406"/>
      <c r="H1406"/>
      <c r="I1406"/>
      <c r="J1406"/>
      <c r="K1406"/>
      <c r="L1406"/>
      <c r="M1406"/>
      <c r="N1406"/>
    </row>
    <row r="1407" spans="1:14" x14ac:dyDescent="0.35">
      <c r="A1407"/>
      <c r="B1407"/>
      <c r="C1407"/>
      <c r="D1407"/>
      <c r="E1407"/>
      <c r="F1407"/>
      <c r="G1407"/>
      <c r="H1407"/>
      <c r="I1407"/>
      <c r="J1407"/>
      <c r="K1407"/>
      <c r="L1407"/>
      <c r="M1407"/>
      <c r="N1407"/>
    </row>
    <row r="1408" spans="1:14" x14ac:dyDescent="0.35">
      <c r="A1408"/>
      <c r="B1408"/>
      <c r="C1408"/>
      <c r="D1408"/>
      <c r="E1408"/>
      <c r="F1408"/>
      <c r="G1408"/>
      <c r="H1408"/>
      <c r="I1408"/>
      <c r="J1408"/>
      <c r="K1408"/>
      <c r="L1408"/>
      <c r="M1408"/>
      <c r="N1408"/>
    </row>
    <row r="1409" spans="1:14" x14ac:dyDescent="0.35">
      <c r="A1409"/>
      <c r="B1409"/>
      <c r="C1409"/>
      <c r="D1409"/>
      <c r="E1409"/>
      <c r="F1409"/>
      <c r="G1409"/>
      <c r="H1409"/>
      <c r="I1409"/>
      <c r="J1409"/>
      <c r="K1409"/>
      <c r="L1409"/>
      <c r="M1409"/>
      <c r="N1409"/>
    </row>
    <row r="1410" spans="1:14" x14ac:dyDescent="0.35">
      <c r="A1410"/>
      <c r="B1410"/>
      <c r="C1410"/>
      <c r="D1410"/>
      <c r="E1410"/>
      <c r="F1410"/>
      <c r="G1410"/>
      <c r="H1410"/>
      <c r="I1410"/>
      <c r="J1410"/>
      <c r="K1410"/>
      <c r="L1410"/>
      <c r="M1410"/>
      <c r="N1410"/>
    </row>
    <row r="1411" spans="1:14" x14ac:dyDescent="0.35">
      <c r="A1411"/>
      <c r="B1411"/>
      <c r="C1411"/>
      <c r="D1411"/>
      <c r="E1411"/>
      <c r="F1411"/>
      <c r="G1411"/>
      <c r="H1411"/>
      <c r="I1411"/>
      <c r="J1411"/>
      <c r="K1411"/>
      <c r="L1411"/>
      <c r="M1411"/>
      <c r="N1411"/>
    </row>
    <row r="1412" spans="1:14" x14ac:dyDescent="0.35">
      <c r="A1412"/>
      <c r="B1412"/>
      <c r="C1412"/>
      <c r="D1412"/>
      <c r="E1412"/>
      <c r="F1412"/>
      <c r="G1412"/>
      <c r="H1412"/>
      <c r="I1412"/>
      <c r="J1412"/>
      <c r="K1412"/>
      <c r="L1412"/>
      <c r="M1412"/>
      <c r="N1412"/>
    </row>
    <row r="1413" spans="1:14" x14ac:dyDescent="0.35">
      <c r="A1413"/>
      <c r="B1413"/>
      <c r="C1413"/>
      <c r="D1413"/>
      <c r="E1413"/>
      <c r="F1413"/>
      <c r="G1413"/>
      <c r="H1413"/>
      <c r="I1413"/>
      <c r="J1413"/>
      <c r="K1413"/>
      <c r="L1413"/>
      <c r="M1413"/>
      <c r="N1413"/>
    </row>
    <row r="1414" spans="1:14" x14ac:dyDescent="0.35">
      <c r="A1414"/>
      <c r="B1414"/>
      <c r="C1414"/>
      <c r="D1414"/>
      <c r="E1414"/>
      <c r="F1414"/>
      <c r="G1414"/>
      <c r="H1414"/>
      <c r="I1414"/>
      <c r="J1414"/>
      <c r="K1414"/>
      <c r="L1414"/>
      <c r="M1414"/>
      <c r="N1414"/>
    </row>
    <row r="1415" spans="1:14" x14ac:dyDescent="0.35">
      <c r="A1415"/>
      <c r="B1415"/>
      <c r="C1415"/>
      <c r="D1415"/>
      <c r="E1415"/>
      <c r="F1415"/>
      <c r="G1415"/>
      <c r="H1415"/>
      <c r="I1415"/>
      <c r="J1415"/>
      <c r="K1415"/>
      <c r="L1415"/>
      <c r="M1415"/>
      <c r="N1415"/>
    </row>
    <row r="1416" spans="1:14" x14ac:dyDescent="0.35">
      <c r="A1416"/>
      <c r="B1416"/>
      <c r="C1416"/>
      <c r="D1416"/>
      <c r="E1416"/>
      <c r="F1416"/>
      <c r="G1416"/>
      <c r="H1416"/>
      <c r="I1416"/>
      <c r="J1416"/>
      <c r="K1416"/>
      <c r="L1416"/>
      <c r="M1416"/>
      <c r="N1416"/>
    </row>
    <row r="1417" spans="1:14" x14ac:dyDescent="0.35">
      <c r="A1417"/>
      <c r="B1417"/>
      <c r="C1417"/>
      <c r="D1417"/>
      <c r="E1417"/>
      <c r="F1417"/>
      <c r="G1417"/>
      <c r="H1417"/>
      <c r="I1417"/>
      <c r="J1417"/>
      <c r="K1417"/>
      <c r="L1417"/>
      <c r="M1417"/>
      <c r="N1417"/>
    </row>
    <row r="1418" spans="1:14" x14ac:dyDescent="0.35">
      <c r="A1418"/>
      <c r="B1418"/>
      <c r="C1418"/>
      <c r="D1418"/>
      <c r="E1418"/>
      <c r="F1418"/>
      <c r="G1418"/>
      <c r="H1418"/>
      <c r="I1418"/>
      <c r="J1418"/>
      <c r="K1418"/>
      <c r="L1418"/>
      <c r="M1418"/>
      <c r="N1418"/>
    </row>
    <row r="1419" spans="1:14" x14ac:dyDescent="0.35">
      <c r="A1419"/>
      <c r="B1419"/>
      <c r="C1419"/>
      <c r="D1419"/>
      <c r="E1419"/>
      <c r="F1419"/>
      <c r="G1419"/>
      <c r="H1419"/>
      <c r="I1419"/>
      <c r="J1419"/>
      <c r="K1419"/>
      <c r="L1419"/>
      <c r="M1419"/>
      <c r="N1419"/>
    </row>
    <row r="1420" spans="1:14" x14ac:dyDescent="0.35">
      <c r="A1420"/>
      <c r="B1420"/>
      <c r="C1420"/>
      <c r="D1420"/>
      <c r="E1420"/>
      <c r="F1420"/>
      <c r="G1420"/>
      <c r="H1420"/>
      <c r="I1420"/>
      <c r="J1420"/>
      <c r="K1420"/>
      <c r="L1420"/>
      <c r="M1420"/>
      <c r="N1420"/>
    </row>
    <row r="1421" spans="1:14" x14ac:dyDescent="0.35">
      <c r="A1421"/>
      <c r="B1421"/>
      <c r="C1421"/>
      <c r="D1421"/>
      <c r="E1421"/>
      <c r="F1421"/>
      <c r="G1421"/>
      <c r="H1421"/>
      <c r="I1421"/>
      <c r="J1421"/>
      <c r="K1421"/>
      <c r="L1421"/>
      <c r="M1421"/>
      <c r="N1421"/>
    </row>
    <row r="1422" spans="1:14" x14ac:dyDescent="0.35">
      <c r="A1422"/>
      <c r="B1422"/>
      <c r="C1422"/>
      <c r="D1422"/>
      <c r="E1422"/>
      <c r="F1422"/>
      <c r="G1422"/>
      <c r="H1422"/>
      <c r="I1422"/>
      <c r="J1422"/>
      <c r="K1422"/>
      <c r="L1422"/>
      <c r="M1422"/>
      <c r="N1422"/>
    </row>
    <row r="1423" spans="1:14" x14ac:dyDescent="0.35">
      <c r="A1423"/>
      <c r="B1423"/>
      <c r="C1423"/>
      <c r="D1423"/>
      <c r="E1423"/>
      <c r="F1423"/>
      <c r="G1423"/>
      <c r="H1423"/>
      <c r="I1423"/>
      <c r="J1423"/>
      <c r="K1423"/>
      <c r="L1423"/>
      <c r="M1423"/>
      <c r="N1423"/>
    </row>
    <row r="1424" spans="1:14" x14ac:dyDescent="0.35">
      <c r="A1424"/>
      <c r="B1424"/>
      <c r="C1424"/>
      <c r="D1424"/>
      <c r="E1424"/>
      <c r="F1424"/>
      <c r="G1424"/>
      <c r="H1424"/>
      <c r="I1424"/>
      <c r="J1424"/>
      <c r="K1424"/>
      <c r="L1424"/>
      <c r="M1424"/>
      <c r="N1424"/>
    </row>
    <row r="1425" spans="1:14" x14ac:dyDescent="0.35">
      <c r="A1425"/>
      <c r="B1425"/>
      <c r="C1425"/>
      <c r="D1425"/>
      <c r="E1425"/>
      <c r="F1425"/>
      <c r="G1425"/>
      <c r="H1425"/>
      <c r="I1425"/>
      <c r="J1425"/>
      <c r="K1425"/>
      <c r="L1425"/>
      <c r="M1425"/>
      <c r="N1425"/>
    </row>
    <row r="1426" spans="1:14" x14ac:dyDescent="0.35">
      <c r="A1426"/>
      <c r="B1426"/>
      <c r="C1426"/>
      <c r="D1426"/>
      <c r="E1426"/>
      <c r="F1426"/>
      <c r="G1426"/>
      <c r="H1426"/>
      <c r="I1426"/>
      <c r="J1426"/>
      <c r="K1426"/>
      <c r="L1426"/>
      <c r="M1426"/>
      <c r="N1426"/>
    </row>
    <row r="1427" spans="1:14" x14ac:dyDescent="0.35">
      <c r="A1427"/>
      <c r="B1427"/>
      <c r="C1427"/>
      <c r="D1427"/>
      <c r="E1427"/>
      <c r="F1427"/>
      <c r="G1427"/>
      <c r="H1427"/>
      <c r="I1427"/>
      <c r="J1427"/>
      <c r="K1427"/>
      <c r="L1427"/>
      <c r="M1427"/>
      <c r="N1427"/>
    </row>
    <row r="1428" spans="1:14" x14ac:dyDescent="0.35">
      <c r="A1428"/>
      <c r="B1428"/>
      <c r="C1428"/>
      <c r="D1428"/>
      <c r="E1428"/>
      <c r="F1428"/>
      <c r="G1428"/>
      <c r="H1428"/>
      <c r="I1428"/>
      <c r="J1428"/>
      <c r="K1428"/>
      <c r="L1428"/>
      <c r="M1428"/>
      <c r="N1428"/>
    </row>
    <row r="1429" spans="1:14" x14ac:dyDescent="0.35">
      <c r="A1429"/>
      <c r="B1429"/>
      <c r="C1429"/>
      <c r="D1429"/>
      <c r="E1429"/>
      <c r="F1429"/>
      <c r="G1429"/>
      <c r="H1429"/>
      <c r="I1429"/>
      <c r="J1429"/>
      <c r="K1429"/>
      <c r="L1429"/>
      <c r="M1429"/>
      <c r="N1429"/>
    </row>
    <row r="1430" spans="1:14" x14ac:dyDescent="0.35">
      <c r="A1430"/>
      <c r="B1430"/>
      <c r="C1430"/>
      <c r="D1430"/>
      <c r="E1430"/>
      <c r="F1430"/>
      <c r="G1430"/>
      <c r="H1430"/>
      <c r="I1430"/>
      <c r="J1430"/>
      <c r="K1430"/>
      <c r="L1430"/>
      <c r="M1430"/>
      <c r="N1430"/>
    </row>
    <row r="1431" spans="1:14" x14ac:dyDescent="0.35">
      <c r="A1431"/>
      <c r="B1431"/>
      <c r="C1431"/>
      <c r="D1431"/>
      <c r="E1431"/>
      <c r="F1431"/>
      <c r="G1431"/>
      <c r="H1431"/>
      <c r="I1431"/>
      <c r="J1431"/>
      <c r="K1431"/>
      <c r="L1431"/>
      <c r="M1431"/>
      <c r="N1431"/>
    </row>
    <row r="1432" spans="1:14" x14ac:dyDescent="0.35">
      <c r="A1432"/>
      <c r="B1432"/>
      <c r="C1432"/>
      <c r="D1432"/>
      <c r="E1432"/>
      <c r="F1432"/>
      <c r="G1432"/>
      <c r="H1432"/>
      <c r="I1432"/>
      <c r="J1432"/>
      <c r="K1432"/>
      <c r="L1432"/>
      <c r="M1432"/>
      <c r="N1432"/>
    </row>
    <row r="1433" spans="1:14" x14ac:dyDescent="0.35">
      <c r="A1433"/>
      <c r="B1433"/>
      <c r="C1433"/>
      <c r="D1433"/>
      <c r="E1433"/>
      <c r="F1433"/>
      <c r="G1433"/>
      <c r="H1433"/>
      <c r="I1433"/>
      <c r="J1433"/>
      <c r="K1433"/>
      <c r="L1433"/>
      <c r="M1433"/>
      <c r="N1433"/>
    </row>
    <row r="1434" spans="1:14" x14ac:dyDescent="0.35">
      <c r="A1434"/>
      <c r="B1434"/>
      <c r="C1434"/>
      <c r="D1434"/>
      <c r="E1434"/>
      <c r="F1434"/>
      <c r="G1434"/>
      <c r="H1434"/>
      <c r="I1434"/>
      <c r="J1434"/>
      <c r="K1434"/>
      <c r="L1434"/>
      <c r="M1434"/>
      <c r="N1434"/>
    </row>
    <row r="1435" spans="1:14" x14ac:dyDescent="0.35">
      <c r="A1435"/>
      <c r="B1435"/>
      <c r="C1435"/>
      <c r="D1435"/>
      <c r="E1435"/>
      <c r="F1435"/>
      <c r="G1435"/>
      <c r="H1435"/>
      <c r="I1435"/>
      <c r="J1435"/>
      <c r="K1435"/>
      <c r="L1435"/>
      <c r="M1435"/>
      <c r="N1435"/>
    </row>
    <row r="1436" spans="1:14" x14ac:dyDescent="0.35">
      <c r="A1436"/>
      <c r="B1436"/>
      <c r="C1436"/>
      <c r="D1436"/>
      <c r="E1436"/>
      <c r="F1436"/>
      <c r="G1436"/>
      <c r="H1436"/>
      <c r="I1436"/>
      <c r="J1436"/>
      <c r="K1436"/>
      <c r="L1436"/>
      <c r="M1436"/>
      <c r="N1436"/>
    </row>
    <row r="1437" spans="1:14" x14ac:dyDescent="0.35">
      <c r="A1437"/>
      <c r="B1437"/>
      <c r="C1437"/>
      <c r="D1437"/>
      <c r="E1437"/>
      <c r="F1437"/>
      <c r="G1437"/>
      <c r="H1437"/>
      <c r="I1437"/>
      <c r="J1437"/>
      <c r="K1437"/>
      <c r="L1437"/>
      <c r="M1437"/>
      <c r="N1437"/>
    </row>
    <row r="1438" spans="1:14" x14ac:dyDescent="0.35">
      <c r="A1438"/>
      <c r="B1438"/>
      <c r="C1438"/>
      <c r="D1438"/>
      <c r="E1438"/>
      <c r="F1438"/>
      <c r="G1438"/>
      <c r="H1438"/>
      <c r="I1438"/>
      <c r="J1438"/>
      <c r="K1438"/>
      <c r="L1438"/>
      <c r="M1438"/>
      <c r="N1438"/>
    </row>
    <row r="1439" spans="1:14" x14ac:dyDescent="0.35">
      <c r="A1439"/>
      <c r="B1439"/>
      <c r="C1439"/>
      <c r="D1439"/>
      <c r="E1439"/>
      <c r="F1439"/>
      <c r="G1439"/>
      <c r="H1439"/>
      <c r="I1439"/>
      <c r="J1439"/>
      <c r="K1439"/>
      <c r="L1439"/>
      <c r="M1439"/>
      <c r="N1439"/>
    </row>
    <row r="1440" spans="1:14" x14ac:dyDescent="0.35">
      <c r="A1440"/>
      <c r="B1440"/>
      <c r="C1440"/>
      <c r="D1440"/>
      <c r="E1440"/>
      <c r="F1440"/>
      <c r="G1440"/>
      <c r="H1440"/>
      <c r="I1440"/>
      <c r="J1440"/>
      <c r="K1440"/>
      <c r="L1440"/>
      <c r="M1440"/>
      <c r="N1440"/>
    </row>
    <row r="1441" spans="1:14" x14ac:dyDescent="0.35">
      <c r="A1441"/>
      <c r="B1441"/>
      <c r="C1441"/>
      <c r="D1441"/>
      <c r="E1441"/>
      <c r="F1441"/>
      <c r="G1441"/>
      <c r="H1441"/>
      <c r="I1441"/>
      <c r="J1441"/>
      <c r="K1441"/>
      <c r="L1441"/>
      <c r="M1441"/>
      <c r="N1441"/>
    </row>
    <row r="1442" spans="1:14" x14ac:dyDescent="0.35">
      <c r="A1442"/>
      <c r="B1442"/>
      <c r="C1442"/>
      <c r="D1442"/>
      <c r="E1442"/>
      <c r="F1442"/>
      <c r="G1442"/>
      <c r="H1442"/>
      <c r="I1442"/>
      <c r="J1442"/>
      <c r="K1442"/>
      <c r="L1442"/>
      <c r="M1442"/>
      <c r="N1442"/>
    </row>
    <row r="1443" spans="1:14" x14ac:dyDescent="0.35">
      <c r="A1443"/>
      <c r="B1443"/>
      <c r="C1443"/>
      <c r="D1443"/>
      <c r="E1443"/>
      <c r="F1443"/>
      <c r="G1443"/>
      <c r="H1443"/>
      <c r="I1443"/>
      <c r="J1443"/>
      <c r="K1443"/>
      <c r="L1443"/>
      <c r="M1443"/>
      <c r="N1443"/>
    </row>
    <row r="1444" spans="1:14" x14ac:dyDescent="0.35">
      <c r="A1444"/>
      <c r="B1444"/>
      <c r="C1444"/>
      <c r="D1444"/>
      <c r="E1444"/>
      <c r="F1444"/>
      <c r="G1444"/>
      <c r="H1444"/>
      <c r="I1444"/>
      <c r="J1444"/>
      <c r="K1444"/>
      <c r="L1444"/>
      <c r="M1444"/>
      <c r="N1444"/>
    </row>
    <row r="1445" spans="1:14" x14ac:dyDescent="0.35">
      <c r="A1445"/>
      <c r="B1445"/>
      <c r="C1445"/>
      <c r="D1445"/>
      <c r="E1445"/>
      <c r="F1445"/>
      <c r="G1445"/>
      <c r="H1445"/>
      <c r="I1445"/>
      <c r="J1445"/>
      <c r="K1445"/>
      <c r="L1445"/>
      <c r="M1445"/>
      <c r="N1445"/>
    </row>
    <row r="1446" spans="1:14" x14ac:dyDescent="0.35">
      <c r="A1446"/>
      <c r="B1446"/>
      <c r="C1446"/>
      <c r="D1446"/>
      <c r="E1446"/>
      <c r="F1446"/>
      <c r="G1446"/>
      <c r="H1446"/>
      <c r="I1446"/>
      <c r="J1446"/>
      <c r="K1446"/>
      <c r="L1446"/>
      <c r="M1446"/>
      <c r="N1446"/>
    </row>
    <row r="1447" spans="1:14" x14ac:dyDescent="0.35">
      <c r="A1447"/>
      <c r="B1447"/>
      <c r="C1447"/>
      <c r="D1447"/>
      <c r="E1447"/>
      <c r="F1447"/>
      <c r="G1447"/>
      <c r="H1447"/>
      <c r="I1447"/>
      <c r="J1447"/>
      <c r="K1447"/>
      <c r="L1447"/>
      <c r="M1447"/>
      <c r="N1447"/>
    </row>
    <row r="1448" spans="1:14" x14ac:dyDescent="0.35">
      <c r="A1448"/>
      <c r="B1448"/>
      <c r="C1448"/>
      <c r="D1448"/>
      <c r="E1448"/>
      <c r="F1448"/>
      <c r="G1448"/>
      <c r="H1448"/>
      <c r="I1448"/>
      <c r="J1448"/>
      <c r="K1448"/>
      <c r="L1448"/>
      <c r="M1448"/>
      <c r="N1448"/>
    </row>
    <row r="1449" spans="1:14" x14ac:dyDescent="0.35">
      <c r="A1449"/>
      <c r="B1449"/>
      <c r="C1449"/>
      <c r="D1449"/>
      <c r="E1449"/>
      <c r="F1449"/>
      <c r="G1449"/>
      <c r="H1449"/>
      <c r="I1449"/>
      <c r="J1449"/>
      <c r="K1449"/>
      <c r="L1449"/>
      <c r="M1449"/>
      <c r="N1449"/>
    </row>
    <row r="1450" spans="1:14" x14ac:dyDescent="0.35">
      <c r="A1450"/>
      <c r="B1450"/>
      <c r="C1450"/>
      <c r="D1450"/>
      <c r="E1450"/>
      <c r="F1450"/>
      <c r="G1450"/>
      <c r="H1450"/>
      <c r="I1450"/>
      <c r="J1450"/>
      <c r="K1450"/>
      <c r="L1450"/>
      <c r="M1450"/>
      <c r="N1450"/>
    </row>
    <row r="1451" spans="1:14" x14ac:dyDescent="0.35">
      <c r="A1451"/>
      <c r="B1451"/>
      <c r="C1451"/>
      <c r="D1451"/>
      <c r="E1451"/>
      <c r="F1451"/>
      <c r="G1451"/>
      <c r="H1451"/>
      <c r="I1451"/>
      <c r="J1451"/>
      <c r="K1451"/>
      <c r="L1451"/>
      <c r="M1451"/>
      <c r="N1451"/>
    </row>
    <row r="1452" spans="1:14" x14ac:dyDescent="0.35">
      <c r="A1452"/>
      <c r="B1452"/>
      <c r="C1452"/>
      <c r="D1452"/>
      <c r="E1452"/>
      <c r="F1452"/>
      <c r="G1452"/>
      <c r="H1452"/>
      <c r="I1452"/>
      <c r="J1452"/>
      <c r="K1452"/>
      <c r="L1452"/>
      <c r="M1452"/>
      <c r="N1452"/>
    </row>
    <row r="1453" spans="1:14" x14ac:dyDescent="0.35">
      <c r="A1453"/>
      <c r="B1453"/>
      <c r="C1453"/>
      <c r="D1453"/>
      <c r="E1453"/>
      <c r="F1453"/>
      <c r="G1453"/>
      <c r="H1453"/>
      <c r="I1453"/>
      <c r="J1453"/>
      <c r="K1453"/>
      <c r="L1453"/>
      <c r="M1453"/>
      <c r="N1453"/>
    </row>
    <row r="1454" spans="1:14" x14ac:dyDescent="0.35">
      <c r="A1454"/>
      <c r="B1454"/>
      <c r="C1454"/>
      <c r="D1454"/>
      <c r="E1454"/>
      <c r="F1454"/>
      <c r="G1454"/>
      <c r="H1454"/>
      <c r="I1454"/>
      <c r="J1454"/>
      <c r="K1454"/>
      <c r="L1454"/>
      <c r="M1454"/>
      <c r="N1454"/>
    </row>
    <row r="1455" spans="1:14" x14ac:dyDescent="0.35">
      <c r="A1455"/>
      <c r="B1455"/>
      <c r="C1455"/>
      <c r="D1455"/>
      <c r="E1455"/>
      <c r="F1455"/>
      <c r="G1455"/>
      <c r="H1455"/>
      <c r="I1455"/>
      <c r="J1455"/>
      <c r="K1455"/>
      <c r="L1455"/>
      <c r="M1455"/>
      <c r="N1455"/>
    </row>
    <row r="1456" spans="1:14" x14ac:dyDescent="0.35">
      <c r="A1456"/>
      <c r="B1456"/>
      <c r="C1456"/>
      <c r="D1456"/>
      <c r="E1456"/>
      <c r="F1456"/>
      <c r="G1456"/>
      <c r="H1456"/>
      <c r="I1456"/>
      <c r="J1456"/>
      <c r="K1456"/>
      <c r="L1456"/>
      <c r="M1456"/>
      <c r="N1456"/>
    </row>
    <row r="1457" spans="1:14" x14ac:dyDescent="0.35">
      <c r="A1457"/>
      <c r="B1457"/>
      <c r="C1457"/>
      <c r="D1457"/>
      <c r="E1457"/>
      <c r="F1457"/>
      <c r="G1457"/>
      <c r="H1457"/>
      <c r="I1457"/>
      <c r="J1457"/>
      <c r="K1457"/>
      <c r="L1457"/>
      <c r="M1457"/>
      <c r="N1457"/>
    </row>
    <row r="1458" spans="1:14" x14ac:dyDescent="0.35">
      <c r="A1458"/>
      <c r="B1458"/>
      <c r="C1458"/>
      <c r="D1458"/>
      <c r="E1458"/>
      <c r="F1458"/>
      <c r="G1458"/>
      <c r="H1458"/>
      <c r="I1458"/>
      <c r="J1458"/>
      <c r="K1458"/>
      <c r="L1458"/>
      <c r="M1458"/>
      <c r="N1458"/>
    </row>
    <row r="1459" spans="1:14" x14ac:dyDescent="0.35">
      <c r="A1459"/>
      <c r="B1459"/>
      <c r="C1459"/>
      <c r="D1459"/>
      <c r="E1459"/>
      <c r="F1459"/>
      <c r="G1459"/>
      <c r="H1459"/>
      <c r="I1459"/>
      <c r="J1459"/>
      <c r="K1459"/>
      <c r="L1459"/>
      <c r="M1459"/>
      <c r="N1459"/>
    </row>
    <row r="1460" spans="1:14" x14ac:dyDescent="0.35">
      <c r="A1460"/>
      <c r="B1460"/>
      <c r="C1460"/>
      <c r="D1460"/>
      <c r="E1460"/>
      <c r="F1460"/>
      <c r="G1460"/>
      <c r="H1460"/>
      <c r="I1460"/>
      <c r="J1460"/>
      <c r="K1460"/>
      <c r="L1460"/>
      <c r="M1460"/>
      <c r="N1460"/>
    </row>
    <row r="1461" spans="1:14" x14ac:dyDescent="0.35">
      <c r="A1461"/>
      <c r="B1461"/>
      <c r="C1461"/>
      <c r="D1461"/>
      <c r="E1461"/>
      <c r="F1461"/>
      <c r="G1461"/>
      <c r="H1461"/>
      <c r="I1461"/>
      <c r="J1461"/>
      <c r="K1461"/>
      <c r="L1461"/>
      <c r="M1461"/>
      <c r="N1461"/>
    </row>
    <row r="1462" spans="1:14" x14ac:dyDescent="0.35">
      <c r="A1462"/>
      <c r="B1462"/>
      <c r="C1462"/>
      <c r="D1462"/>
      <c r="E1462"/>
      <c r="F1462"/>
      <c r="G1462"/>
      <c r="H1462"/>
      <c r="I1462"/>
      <c r="J1462"/>
      <c r="K1462"/>
      <c r="L1462"/>
      <c r="M1462"/>
      <c r="N1462"/>
    </row>
    <row r="1463" spans="1:14" x14ac:dyDescent="0.35">
      <c r="A1463"/>
      <c r="B1463"/>
      <c r="C1463"/>
      <c r="D1463"/>
      <c r="E1463"/>
      <c r="F1463"/>
      <c r="G1463"/>
      <c r="H1463"/>
      <c r="I1463"/>
      <c r="J1463"/>
      <c r="K1463"/>
      <c r="L1463"/>
      <c r="M1463"/>
      <c r="N1463"/>
    </row>
    <row r="1464" spans="1:14" x14ac:dyDescent="0.35">
      <c r="A1464"/>
      <c r="B1464"/>
      <c r="C1464"/>
      <c r="D1464"/>
      <c r="E1464"/>
      <c r="F1464"/>
      <c r="G1464"/>
      <c r="H1464"/>
      <c r="I1464"/>
      <c r="J1464"/>
      <c r="K1464"/>
      <c r="L1464"/>
      <c r="M1464"/>
      <c r="N1464"/>
    </row>
    <row r="1465" spans="1:14" x14ac:dyDescent="0.35">
      <c r="A1465"/>
      <c r="B1465"/>
      <c r="C1465"/>
      <c r="D1465"/>
      <c r="E1465"/>
      <c r="F1465"/>
      <c r="G1465"/>
      <c r="H1465"/>
      <c r="I1465"/>
      <c r="J1465"/>
      <c r="K1465"/>
      <c r="L1465"/>
      <c r="M1465"/>
      <c r="N1465"/>
    </row>
    <row r="1466" spans="1:14" x14ac:dyDescent="0.35">
      <c r="A1466"/>
      <c r="B1466"/>
      <c r="C1466"/>
      <c r="D1466"/>
      <c r="E1466"/>
      <c r="F1466"/>
      <c r="G1466"/>
      <c r="H1466"/>
      <c r="I1466"/>
      <c r="J1466"/>
      <c r="K1466"/>
      <c r="L1466"/>
      <c r="M1466"/>
      <c r="N1466"/>
    </row>
    <row r="1467" spans="1:14" x14ac:dyDescent="0.35">
      <c r="A1467"/>
      <c r="B1467"/>
      <c r="C1467"/>
      <c r="D1467"/>
      <c r="E1467"/>
      <c r="F1467"/>
      <c r="G1467"/>
      <c r="H1467"/>
      <c r="I1467"/>
      <c r="J1467"/>
      <c r="K1467"/>
      <c r="L1467"/>
      <c r="M1467"/>
      <c r="N1467"/>
    </row>
    <row r="1468" spans="1:14" x14ac:dyDescent="0.35">
      <c r="A1468"/>
      <c r="B1468"/>
      <c r="C1468"/>
      <c r="D1468"/>
      <c r="E1468"/>
      <c r="F1468"/>
      <c r="G1468"/>
      <c r="H1468"/>
      <c r="I1468"/>
      <c r="J1468"/>
      <c r="K1468"/>
      <c r="L1468"/>
      <c r="M1468"/>
      <c r="N1468"/>
    </row>
    <row r="1469" spans="1:14" x14ac:dyDescent="0.35">
      <c r="A1469"/>
      <c r="B1469"/>
      <c r="C1469"/>
      <c r="D1469"/>
      <c r="E1469"/>
      <c r="F1469"/>
      <c r="G1469"/>
      <c r="H1469"/>
      <c r="I1469"/>
      <c r="J1469"/>
      <c r="K1469"/>
      <c r="L1469"/>
      <c r="M1469"/>
      <c r="N1469"/>
    </row>
    <row r="1470" spans="1:14" x14ac:dyDescent="0.35">
      <c r="A1470"/>
      <c r="B1470"/>
      <c r="C1470"/>
      <c r="D1470"/>
      <c r="E1470"/>
      <c r="F1470"/>
      <c r="G1470"/>
      <c r="H1470"/>
      <c r="I1470"/>
      <c r="J1470"/>
      <c r="K1470"/>
      <c r="L1470"/>
      <c r="M1470"/>
      <c r="N1470"/>
    </row>
    <row r="1471" spans="1:14" x14ac:dyDescent="0.35">
      <c r="A1471"/>
      <c r="B1471"/>
      <c r="C1471"/>
      <c r="D1471"/>
      <c r="E1471"/>
      <c r="F1471"/>
      <c r="G1471"/>
      <c r="H1471"/>
      <c r="I1471"/>
      <c r="J1471"/>
      <c r="K1471"/>
      <c r="L1471"/>
      <c r="M1471"/>
      <c r="N1471"/>
    </row>
    <row r="1472" spans="1:14" x14ac:dyDescent="0.35">
      <c r="A1472"/>
      <c r="B1472"/>
      <c r="C1472"/>
      <c r="D1472"/>
      <c r="E1472"/>
      <c r="F1472"/>
      <c r="G1472"/>
      <c r="H1472"/>
      <c r="I1472"/>
      <c r="J1472"/>
      <c r="K1472"/>
      <c r="L1472"/>
      <c r="M1472"/>
      <c r="N1472"/>
    </row>
    <row r="1473" spans="1:14" x14ac:dyDescent="0.35">
      <c r="A1473"/>
      <c r="B1473"/>
      <c r="C1473"/>
      <c r="D1473"/>
      <c r="E1473"/>
      <c r="F1473"/>
      <c r="G1473"/>
      <c r="H1473"/>
      <c r="I1473"/>
      <c r="J1473"/>
      <c r="K1473"/>
      <c r="L1473"/>
      <c r="M1473"/>
      <c r="N1473"/>
    </row>
    <row r="1474" spans="1:14" x14ac:dyDescent="0.35">
      <c r="A1474"/>
      <c r="B1474"/>
      <c r="C1474"/>
      <c r="D1474"/>
      <c r="E1474"/>
      <c r="F1474"/>
      <c r="G1474"/>
      <c r="H1474"/>
      <c r="I1474"/>
      <c r="J1474"/>
      <c r="K1474"/>
      <c r="L1474"/>
      <c r="M1474"/>
      <c r="N1474"/>
    </row>
    <row r="1475" spans="1:14" x14ac:dyDescent="0.35">
      <c r="A1475"/>
      <c r="B1475"/>
      <c r="C1475"/>
      <c r="D1475"/>
      <c r="E1475"/>
      <c r="F1475"/>
      <c r="G1475"/>
      <c r="H1475"/>
      <c r="I1475"/>
      <c r="J1475"/>
      <c r="K1475"/>
      <c r="L1475"/>
      <c r="M1475"/>
      <c r="N1475"/>
    </row>
    <row r="1476" spans="1:14" x14ac:dyDescent="0.35">
      <c r="A1476"/>
      <c r="B1476"/>
      <c r="C1476"/>
      <c r="D1476"/>
      <c r="E1476"/>
      <c r="F1476"/>
      <c r="G1476"/>
      <c r="H1476"/>
      <c r="I1476"/>
      <c r="J1476"/>
      <c r="K1476"/>
      <c r="L1476"/>
      <c r="M1476"/>
      <c r="N1476"/>
    </row>
    <row r="1477" spans="1:14" x14ac:dyDescent="0.35">
      <c r="A1477"/>
      <c r="B1477"/>
      <c r="C1477"/>
      <c r="D1477"/>
      <c r="E1477"/>
      <c r="F1477"/>
      <c r="G1477"/>
      <c r="H1477"/>
      <c r="I1477"/>
      <c r="J1477"/>
      <c r="K1477"/>
      <c r="L1477"/>
      <c r="M1477"/>
      <c r="N1477" s="19"/>
    </row>
    <row r="1478" spans="1:14" x14ac:dyDescent="0.35">
      <c r="A1478"/>
      <c r="B1478"/>
      <c r="C1478"/>
      <c r="D1478"/>
      <c r="E1478"/>
      <c r="F1478"/>
      <c r="G1478"/>
      <c r="H1478"/>
      <c r="I1478"/>
      <c r="J1478"/>
      <c r="K1478"/>
      <c r="L1478"/>
      <c r="M1478"/>
      <c r="N1478" s="19"/>
    </row>
    <row r="1479" spans="1:14" x14ac:dyDescent="0.35">
      <c r="A1479"/>
      <c r="B1479"/>
      <c r="C1479"/>
      <c r="D1479"/>
      <c r="E1479"/>
      <c r="F1479"/>
      <c r="G1479"/>
      <c r="H1479"/>
      <c r="I1479"/>
      <c r="J1479"/>
      <c r="K1479"/>
      <c r="L1479"/>
      <c r="M1479"/>
      <c r="N1479" s="19"/>
    </row>
    <row r="1480" spans="1:14" x14ac:dyDescent="0.35">
      <c r="A1480"/>
      <c r="B1480"/>
      <c r="C1480"/>
      <c r="D1480"/>
      <c r="E1480"/>
      <c r="F1480"/>
      <c r="G1480"/>
      <c r="H1480"/>
      <c r="I1480"/>
      <c r="J1480"/>
      <c r="K1480"/>
      <c r="L1480"/>
      <c r="M1480"/>
      <c r="N1480" s="19"/>
    </row>
    <row r="1481" spans="1:14" x14ac:dyDescent="0.35">
      <c r="A1481"/>
      <c r="B1481"/>
      <c r="C1481"/>
      <c r="D1481"/>
      <c r="E1481"/>
      <c r="F1481"/>
      <c r="G1481"/>
      <c r="H1481"/>
      <c r="I1481"/>
      <c r="J1481"/>
      <c r="K1481"/>
      <c r="L1481"/>
      <c r="M1481"/>
      <c r="N1481" s="19"/>
    </row>
    <row r="1482" spans="1:14" x14ac:dyDescent="0.35">
      <c r="A1482"/>
      <c r="B1482"/>
      <c r="C1482"/>
      <c r="D1482"/>
      <c r="E1482"/>
      <c r="F1482"/>
      <c r="G1482"/>
      <c r="H1482"/>
      <c r="I1482"/>
      <c r="J1482"/>
      <c r="K1482"/>
      <c r="L1482"/>
      <c r="M1482"/>
      <c r="N1482" s="19"/>
    </row>
    <row r="1483" spans="1:14" x14ac:dyDescent="0.35">
      <c r="A1483"/>
      <c r="B1483"/>
      <c r="C1483"/>
      <c r="D1483"/>
      <c r="E1483"/>
      <c r="F1483"/>
      <c r="G1483"/>
      <c r="H1483"/>
      <c r="I1483"/>
      <c r="J1483"/>
      <c r="K1483"/>
      <c r="L1483"/>
      <c r="M1483"/>
      <c r="N1483" s="19"/>
    </row>
    <row r="1484" spans="1:14" x14ac:dyDescent="0.35">
      <c r="A1484"/>
      <c r="B1484"/>
      <c r="C1484"/>
      <c r="D1484"/>
      <c r="E1484"/>
      <c r="F1484"/>
      <c r="G1484"/>
      <c r="H1484"/>
      <c r="I1484"/>
      <c r="J1484"/>
      <c r="K1484"/>
      <c r="L1484"/>
      <c r="M1484"/>
      <c r="N1484" s="19"/>
    </row>
    <row r="1485" spans="1:14" x14ac:dyDescent="0.35">
      <c r="A1485"/>
      <c r="B1485"/>
      <c r="C1485"/>
      <c r="D1485"/>
      <c r="E1485"/>
      <c r="F1485"/>
      <c r="G1485"/>
      <c r="H1485"/>
      <c r="I1485"/>
      <c r="J1485"/>
      <c r="K1485"/>
      <c r="L1485"/>
      <c r="M1485"/>
      <c r="N1485" s="19"/>
    </row>
    <row r="1486" spans="1:14" x14ac:dyDescent="0.35">
      <c r="A1486"/>
      <c r="B1486"/>
      <c r="C1486"/>
      <c r="D1486"/>
      <c r="E1486"/>
      <c r="F1486"/>
      <c r="G1486"/>
      <c r="H1486"/>
      <c r="I1486"/>
      <c r="J1486"/>
      <c r="K1486"/>
      <c r="L1486"/>
      <c r="M1486"/>
      <c r="N1486" s="19"/>
    </row>
    <row r="1487" spans="1:14" x14ac:dyDescent="0.35">
      <c r="A1487"/>
      <c r="B1487"/>
      <c r="C1487"/>
      <c r="D1487"/>
      <c r="E1487"/>
      <c r="F1487"/>
      <c r="G1487"/>
      <c r="H1487"/>
      <c r="I1487"/>
      <c r="J1487"/>
      <c r="K1487"/>
      <c r="L1487"/>
      <c r="M1487"/>
      <c r="N1487" s="19"/>
    </row>
    <row r="1488" spans="1:14" x14ac:dyDescent="0.35">
      <c r="A1488"/>
      <c r="B1488"/>
      <c r="C1488"/>
      <c r="D1488"/>
      <c r="E1488"/>
      <c r="F1488"/>
      <c r="G1488"/>
      <c r="H1488"/>
      <c r="I1488"/>
      <c r="J1488"/>
      <c r="K1488"/>
      <c r="L1488"/>
      <c r="M1488"/>
      <c r="N1488" s="19"/>
    </row>
    <row r="1489" spans="1:14" x14ac:dyDescent="0.35">
      <c r="A1489"/>
      <c r="B1489"/>
      <c r="C1489"/>
      <c r="D1489"/>
      <c r="E1489"/>
      <c r="F1489"/>
      <c r="G1489"/>
      <c r="H1489"/>
      <c r="I1489"/>
      <c r="J1489"/>
      <c r="K1489"/>
      <c r="L1489"/>
      <c r="M1489"/>
      <c r="N1489" s="19"/>
    </row>
    <row r="1490" spans="1:14" x14ac:dyDescent="0.35">
      <c r="A1490"/>
      <c r="B1490"/>
      <c r="C1490"/>
      <c r="D1490"/>
      <c r="E1490"/>
      <c r="F1490"/>
      <c r="G1490"/>
      <c r="H1490"/>
      <c r="I1490"/>
      <c r="J1490"/>
      <c r="K1490"/>
      <c r="L1490"/>
      <c r="M1490"/>
      <c r="N1490" s="19"/>
    </row>
    <row r="1491" spans="1:14" x14ac:dyDescent="0.35">
      <c r="A1491"/>
      <c r="B1491"/>
      <c r="C1491"/>
      <c r="D1491"/>
      <c r="E1491"/>
      <c r="F1491"/>
      <c r="G1491"/>
      <c r="H1491"/>
      <c r="I1491"/>
      <c r="J1491"/>
      <c r="K1491"/>
      <c r="L1491"/>
      <c r="M1491"/>
      <c r="N1491" s="19"/>
    </row>
    <row r="1492" spans="1:14" x14ac:dyDescent="0.35">
      <c r="A1492"/>
      <c r="B1492"/>
      <c r="C1492"/>
      <c r="D1492"/>
      <c r="E1492"/>
      <c r="F1492"/>
      <c r="G1492"/>
      <c r="H1492"/>
      <c r="I1492"/>
      <c r="J1492"/>
      <c r="K1492"/>
      <c r="L1492"/>
      <c r="M1492"/>
      <c r="N1492" s="19"/>
    </row>
    <row r="1493" spans="1:14" x14ac:dyDescent="0.35">
      <c r="A1493"/>
      <c r="B1493"/>
      <c r="C1493"/>
      <c r="D1493"/>
      <c r="E1493"/>
      <c r="F1493"/>
      <c r="G1493"/>
      <c r="H1493"/>
      <c r="I1493"/>
      <c r="J1493"/>
      <c r="K1493"/>
      <c r="L1493"/>
      <c r="M1493"/>
      <c r="N1493" s="19"/>
    </row>
    <row r="1494" spans="1:14" x14ac:dyDescent="0.35">
      <c r="A1494"/>
      <c r="B1494"/>
      <c r="C1494"/>
      <c r="D1494"/>
      <c r="E1494"/>
      <c r="F1494"/>
      <c r="G1494"/>
      <c r="H1494"/>
      <c r="I1494"/>
      <c r="J1494"/>
      <c r="K1494"/>
      <c r="L1494"/>
      <c r="M1494"/>
      <c r="N1494" s="19"/>
    </row>
    <row r="1495" spans="1:14" x14ac:dyDescent="0.35">
      <c r="A1495"/>
      <c r="B1495"/>
      <c r="C1495"/>
      <c r="D1495"/>
      <c r="E1495"/>
      <c r="F1495"/>
      <c r="G1495"/>
      <c r="H1495"/>
      <c r="I1495"/>
      <c r="J1495"/>
      <c r="K1495"/>
      <c r="L1495"/>
      <c r="M1495"/>
      <c r="N1495" s="19"/>
    </row>
    <row r="1496" spans="1:14" x14ac:dyDescent="0.35">
      <c r="A1496"/>
      <c r="B1496"/>
      <c r="C1496"/>
      <c r="D1496"/>
      <c r="E1496"/>
      <c r="F1496"/>
      <c r="G1496"/>
      <c r="H1496"/>
      <c r="I1496"/>
      <c r="J1496"/>
      <c r="K1496"/>
      <c r="L1496"/>
      <c r="M1496"/>
      <c r="N1496" s="19"/>
    </row>
    <row r="1497" spans="1:14" x14ac:dyDescent="0.35">
      <c r="A1497"/>
      <c r="B1497"/>
      <c r="C1497"/>
      <c r="D1497"/>
      <c r="E1497"/>
      <c r="F1497"/>
      <c r="G1497"/>
      <c r="H1497"/>
      <c r="I1497"/>
      <c r="J1497"/>
      <c r="K1497"/>
      <c r="L1497"/>
      <c r="M1497"/>
      <c r="N1497" s="19"/>
    </row>
    <row r="1498" spans="1:14" x14ac:dyDescent="0.35">
      <c r="A1498"/>
      <c r="B1498"/>
      <c r="C1498"/>
      <c r="D1498"/>
      <c r="E1498"/>
      <c r="F1498"/>
      <c r="G1498"/>
      <c r="H1498"/>
      <c r="I1498"/>
      <c r="J1498"/>
      <c r="K1498"/>
      <c r="L1498"/>
      <c r="M1498"/>
      <c r="N1498" s="19"/>
    </row>
    <row r="1499" spans="1:14" x14ac:dyDescent="0.35">
      <c r="A1499"/>
      <c r="B1499"/>
      <c r="C1499"/>
      <c r="D1499"/>
      <c r="E1499"/>
      <c r="F1499"/>
      <c r="G1499"/>
      <c r="H1499"/>
      <c r="I1499"/>
      <c r="J1499"/>
      <c r="K1499"/>
      <c r="L1499"/>
      <c r="M1499"/>
      <c r="N1499" s="19"/>
    </row>
    <row r="1500" spans="1:14" x14ac:dyDescent="0.35">
      <c r="A1500"/>
      <c r="B1500"/>
      <c r="C1500"/>
      <c r="D1500"/>
      <c r="E1500"/>
      <c r="F1500"/>
      <c r="G1500"/>
      <c r="H1500"/>
      <c r="I1500"/>
      <c r="J1500"/>
      <c r="K1500"/>
      <c r="L1500"/>
      <c r="M1500"/>
      <c r="N1500" s="19"/>
    </row>
    <row r="1501" spans="1:14" x14ac:dyDescent="0.35">
      <c r="A1501"/>
      <c r="B1501"/>
      <c r="C1501"/>
      <c r="D1501"/>
      <c r="E1501"/>
      <c r="F1501"/>
      <c r="G1501"/>
      <c r="H1501"/>
      <c r="I1501"/>
      <c r="J1501"/>
      <c r="K1501"/>
      <c r="L1501"/>
      <c r="M1501"/>
      <c r="N1501" s="19"/>
    </row>
    <row r="1502" spans="1:14" x14ac:dyDescent="0.35">
      <c r="A1502"/>
      <c r="B1502"/>
      <c r="C1502"/>
      <c r="D1502"/>
      <c r="E1502"/>
      <c r="F1502"/>
      <c r="G1502"/>
      <c r="H1502"/>
      <c r="I1502"/>
      <c r="J1502"/>
      <c r="K1502"/>
      <c r="L1502"/>
      <c r="M1502"/>
      <c r="N1502" s="19"/>
    </row>
    <row r="1503" spans="1:14" x14ac:dyDescent="0.35">
      <c r="A1503"/>
      <c r="B1503"/>
      <c r="C1503"/>
      <c r="D1503"/>
      <c r="E1503"/>
      <c r="F1503"/>
      <c r="G1503"/>
      <c r="H1503"/>
      <c r="I1503"/>
      <c r="J1503"/>
      <c r="K1503"/>
      <c r="L1503"/>
      <c r="M1503"/>
      <c r="N1503" s="19"/>
    </row>
    <row r="1504" spans="1:14" x14ac:dyDescent="0.35">
      <c r="A1504"/>
      <c r="B1504"/>
      <c r="C1504"/>
      <c r="D1504"/>
      <c r="E1504"/>
      <c r="F1504"/>
      <c r="G1504"/>
      <c r="H1504"/>
      <c r="I1504"/>
      <c r="J1504"/>
      <c r="K1504"/>
      <c r="L1504"/>
      <c r="M1504"/>
      <c r="N1504" s="19"/>
    </row>
    <row r="1505" spans="1:14" x14ac:dyDescent="0.35">
      <c r="A1505"/>
      <c r="B1505"/>
      <c r="C1505"/>
      <c r="D1505"/>
      <c r="E1505"/>
      <c r="F1505"/>
      <c r="G1505"/>
      <c r="H1505"/>
      <c r="I1505"/>
      <c r="J1505"/>
      <c r="K1505"/>
      <c r="L1505"/>
      <c r="M1505"/>
      <c r="N1505" s="19"/>
    </row>
    <row r="1506" spans="1:14" x14ac:dyDescent="0.35">
      <c r="A1506"/>
      <c r="B1506"/>
      <c r="C1506"/>
      <c r="D1506"/>
      <c r="E1506"/>
      <c r="F1506"/>
      <c r="G1506"/>
      <c r="H1506"/>
      <c r="I1506"/>
      <c r="J1506"/>
      <c r="K1506"/>
      <c r="L1506"/>
      <c r="M1506"/>
      <c r="N1506" s="19"/>
    </row>
    <row r="1507" spans="1:14" x14ac:dyDescent="0.35">
      <c r="A1507"/>
      <c r="B1507"/>
      <c r="C1507"/>
      <c r="D1507"/>
      <c r="E1507"/>
      <c r="F1507"/>
      <c r="G1507"/>
      <c r="H1507"/>
      <c r="I1507"/>
      <c r="J1507"/>
      <c r="K1507"/>
      <c r="L1507"/>
      <c r="M1507"/>
      <c r="N1507" s="19"/>
    </row>
    <row r="1508" spans="1:14" x14ac:dyDescent="0.35">
      <c r="A1508"/>
      <c r="B1508"/>
      <c r="C1508"/>
      <c r="D1508"/>
      <c r="E1508"/>
      <c r="F1508"/>
      <c r="G1508"/>
      <c r="H1508"/>
      <c r="I1508"/>
      <c r="J1508"/>
      <c r="K1508"/>
      <c r="L1508"/>
      <c r="M1508"/>
      <c r="N1508" s="19"/>
    </row>
    <row r="1509" spans="1:14" x14ac:dyDescent="0.35">
      <c r="A1509"/>
      <c r="B1509"/>
      <c r="C1509"/>
      <c r="D1509"/>
      <c r="E1509"/>
      <c r="F1509"/>
      <c r="G1509"/>
      <c r="H1509"/>
      <c r="I1509"/>
      <c r="J1509"/>
      <c r="K1509"/>
      <c r="L1509"/>
      <c r="M1509"/>
      <c r="N1509" s="19"/>
    </row>
    <row r="1510" spans="1:14" x14ac:dyDescent="0.35">
      <c r="A1510"/>
      <c r="B1510"/>
      <c r="C1510"/>
      <c r="D1510"/>
      <c r="E1510"/>
      <c r="F1510"/>
      <c r="G1510"/>
      <c r="H1510"/>
      <c r="I1510"/>
      <c r="J1510"/>
      <c r="K1510"/>
      <c r="L1510"/>
      <c r="M1510"/>
      <c r="N1510" s="19"/>
    </row>
    <row r="1511" spans="1:14" x14ac:dyDescent="0.35">
      <c r="A1511"/>
      <c r="B1511"/>
      <c r="C1511"/>
      <c r="D1511"/>
      <c r="E1511"/>
      <c r="F1511"/>
      <c r="G1511"/>
      <c r="H1511"/>
      <c r="I1511"/>
      <c r="J1511"/>
      <c r="K1511"/>
      <c r="L1511"/>
      <c r="M1511"/>
      <c r="N1511" s="19"/>
    </row>
    <row r="1512" spans="1:14" x14ac:dyDescent="0.35">
      <c r="A1512"/>
      <c r="B1512"/>
      <c r="C1512"/>
      <c r="D1512"/>
      <c r="E1512"/>
      <c r="F1512"/>
      <c r="G1512"/>
      <c r="H1512"/>
      <c r="I1512"/>
      <c r="J1512"/>
      <c r="K1512"/>
      <c r="L1512"/>
      <c r="M1512"/>
      <c r="N1512" s="19"/>
    </row>
    <row r="1513" spans="1:14" x14ac:dyDescent="0.35">
      <c r="A1513"/>
      <c r="B1513"/>
      <c r="C1513"/>
      <c r="D1513"/>
      <c r="E1513"/>
      <c r="F1513"/>
      <c r="G1513"/>
      <c r="H1513"/>
      <c r="I1513"/>
      <c r="J1513"/>
      <c r="K1513"/>
      <c r="L1513"/>
      <c r="M1513"/>
      <c r="N1513" s="19"/>
    </row>
    <row r="1514" spans="1:14" x14ac:dyDescent="0.35">
      <c r="A1514"/>
      <c r="B1514"/>
      <c r="C1514"/>
      <c r="D1514"/>
      <c r="E1514"/>
      <c r="F1514"/>
      <c r="G1514"/>
      <c r="H1514"/>
      <c r="I1514"/>
      <c r="J1514"/>
      <c r="K1514"/>
      <c r="L1514"/>
      <c r="M1514"/>
      <c r="N1514" s="19"/>
    </row>
    <row r="1515" spans="1:14" x14ac:dyDescent="0.35">
      <c r="A1515"/>
      <c r="B1515"/>
      <c r="C1515"/>
      <c r="D1515"/>
      <c r="E1515"/>
      <c r="F1515"/>
      <c r="G1515"/>
      <c r="H1515"/>
      <c r="I1515"/>
      <c r="J1515"/>
      <c r="K1515"/>
      <c r="L1515"/>
      <c r="M1515"/>
      <c r="N1515" s="19"/>
    </row>
    <row r="1516" spans="1:14" x14ac:dyDescent="0.35">
      <c r="A1516"/>
      <c r="B1516"/>
      <c r="C1516"/>
      <c r="D1516"/>
      <c r="E1516"/>
      <c r="F1516"/>
      <c r="G1516"/>
      <c r="H1516"/>
      <c r="I1516"/>
      <c r="J1516"/>
      <c r="K1516"/>
      <c r="L1516"/>
      <c r="M1516"/>
      <c r="N1516" s="19"/>
    </row>
    <row r="1517" spans="1:14" x14ac:dyDescent="0.35">
      <c r="A1517"/>
      <c r="B1517"/>
      <c r="C1517"/>
      <c r="D1517"/>
      <c r="E1517"/>
      <c r="F1517"/>
      <c r="G1517"/>
      <c r="H1517"/>
      <c r="I1517"/>
      <c r="J1517"/>
      <c r="K1517"/>
      <c r="L1517"/>
      <c r="M1517"/>
      <c r="N1517" s="19"/>
    </row>
    <row r="1518" spans="1:14" x14ac:dyDescent="0.35">
      <c r="A1518"/>
      <c r="B1518"/>
      <c r="C1518"/>
      <c r="D1518"/>
      <c r="E1518"/>
      <c r="F1518"/>
      <c r="G1518"/>
      <c r="H1518"/>
      <c r="I1518"/>
      <c r="J1518"/>
      <c r="K1518"/>
      <c r="L1518"/>
      <c r="M1518"/>
      <c r="N1518" s="19"/>
    </row>
    <row r="1519" spans="1:14" x14ac:dyDescent="0.35">
      <c r="A1519"/>
      <c r="B1519"/>
      <c r="C1519"/>
      <c r="D1519"/>
      <c r="E1519"/>
      <c r="F1519"/>
      <c r="G1519"/>
      <c r="H1519"/>
      <c r="I1519"/>
      <c r="J1519"/>
      <c r="K1519"/>
      <c r="L1519"/>
      <c r="M1519"/>
      <c r="N1519" s="19"/>
    </row>
    <row r="1520" spans="1:14" x14ac:dyDescent="0.35">
      <c r="A1520"/>
      <c r="B1520"/>
      <c r="C1520"/>
      <c r="D1520"/>
      <c r="E1520"/>
      <c r="F1520"/>
      <c r="G1520"/>
      <c r="H1520"/>
      <c r="I1520"/>
      <c r="J1520"/>
      <c r="K1520"/>
      <c r="L1520"/>
      <c r="M1520"/>
      <c r="N1520" s="19"/>
    </row>
    <row r="1521" spans="1:14" x14ac:dyDescent="0.35">
      <c r="A1521"/>
      <c r="B1521"/>
      <c r="C1521"/>
      <c r="D1521"/>
      <c r="E1521"/>
      <c r="F1521"/>
      <c r="G1521"/>
      <c r="H1521"/>
      <c r="I1521"/>
      <c r="J1521"/>
      <c r="K1521"/>
      <c r="L1521"/>
      <c r="M1521"/>
      <c r="N1521" s="19"/>
    </row>
    <row r="1522" spans="1:14" x14ac:dyDescent="0.35">
      <c r="A1522"/>
      <c r="B1522"/>
      <c r="C1522"/>
      <c r="D1522"/>
      <c r="E1522"/>
      <c r="F1522"/>
      <c r="G1522"/>
      <c r="H1522"/>
      <c r="I1522"/>
      <c r="J1522"/>
      <c r="K1522"/>
      <c r="L1522"/>
      <c r="M1522"/>
      <c r="N1522" s="19"/>
    </row>
    <row r="1523" spans="1:14" x14ac:dyDescent="0.35">
      <c r="A1523"/>
      <c r="B1523"/>
      <c r="C1523"/>
      <c r="D1523"/>
      <c r="E1523"/>
      <c r="F1523"/>
      <c r="G1523"/>
      <c r="H1523"/>
      <c r="I1523"/>
      <c r="J1523"/>
      <c r="K1523"/>
      <c r="L1523"/>
      <c r="M1523"/>
      <c r="N1523" s="19"/>
    </row>
    <row r="1524" spans="1:14" x14ac:dyDescent="0.35">
      <c r="A1524"/>
      <c r="B1524"/>
      <c r="C1524"/>
      <c r="D1524"/>
      <c r="E1524"/>
      <c r="F1524"/>
      <c r="G1524"/>
      <c r="H1524"/>
      <c r="I1524"/>
      <c r="J1524"/>
      <c r="K1524"/>
      <c r="L1524"/>
      <c r="M1524"/>
      <c r="N1524" s="19"/>
    </row>
    <row r="1525" spans="1:14" x14ac:dyDescent="0.35">
      <c r="A1525"/>
      <c r="B1525"/>
      <c r="C1525"/>
      <c r="D1525"/>
      <c r="E1525"/>
      <c r="F1525"/>
      <c r="G1525"/>
      <c r="H1525"/>
      <c r="I1525"/>
      <c r="J1525"/>
      <c r="K1525"/>
      <c r="L1525"/>
      <c r="M1525"/>
      <c r="N1525" s="19"/>
    </row>
    <row r="1526" spans="1:14" x14ac:dyDescent="0.35">
      <c r="A1526"/>
      <c r="B1526"/>
      <c r="C1526"/>
      <c r="D1526"/>
      <c r="E1526"/>
      <c r="F1526"/>
      <c r="G1526"/>
      <c r="H1526"/>
      <c r="I1526"/>
      <c r="J1526"/>
      <c r="K1526"/>
      <c r="L1526"/>
      <c r="M1526"/>
      <c r="N1526" s="19"/>
    </row>
    <row r="1527" spans="1:14" x14ac:dyDescent="0.35">
      <c r="A1527"/>
      <c r="B1527"/>
      <c r="C1527"/>
      <c r="D1527"/>
      <c r="E1527"/>
      <c r="F1527"/>
      <c r="G1527"/>
      <c r="H1527"/>
      <c r="I1527"/>
      <c r="J1527"/>
      <c r="K1527"/>
      <c r="L1527"/>
      <c r="M1527"/>
      <c r="N1527" s="19"/>
    </row>
    <row r="1528" spans="1:14" x14ac:dyDescent="0.35">
      <c r="A1528"/>
      <c r="B1528"/>
      <c r="C1528"/>
      <c r="D1528"/>
      <c r="E1528"/>
      <c r="F1528"/>
      <c r="G1528"/>
      <c r="H1528"/>
      <c r="I1528"/>
      <c r="J1528"/>
      <c r="K1528"/>
      <c r="L1528"/>
      <c r="M1528"/>
      <c r="N1528" s="19"/>
    </row>
    <row r="1529" spans="1:14" x14ac:dyDescent="0.35">
      <c r="A1529"/>
      <c r="B1529"/>
      <c r="C1529"/>
      <c r="D1529"/>
      <c r="E1529"/>
      <c r="F1529"/>
      <c r="G1529"/>
      <c r="H1529"/>
      <c r="I1529"/>
      <c r="J1529"/>
      <c r="K1529"/>
      <c r="L1529"/>
      <c r="M1529"/>
      <c r="N1529" s="19"/>
    </row>
    <row r="1530" spans="1:14" x14ac:dyDescent="0.35">
      <c r="A1530"/>
      <c r="B1530"/>
      <c r="C1530"/>
      <c r="D1530"/>
      <c r="E1530"/>
      <c r="F1530"/>
      <c r="G1530"/>
      <c r="H1530"/>
      <c r="I1530"/>
      <c r="J1530"/>
      <c r="K1530"/>
      <c r="L1530"/>
      <c r="M1530"/>
      <c r="N1530" s="19"/>
    </row>
    <row r="1531" spans="1:14" x14ac:dyDescent="0.35">
      <c r="A1531"/>
      <c r="B1531"/>
      <c r="C1531"/>
      <c r="D1531"/>
      <c r="E1531"/>
      <c r="F1531"/>
      <c r="G1531"/>
      <c r="H1531"/>
      <c r="I1531"/>
      <c r="J1531"/>
      <c r="K1531"/>
      <c r="L1531"/>
      <c r="M1531"/>
      <c r="N1531" s="19"/>
    </row>
    <row r="1532" spans="1:14" x14ac:dyDescent="0.35">
      <c r="A1532"/>
      <c r="B1532"/>
      <c r="C1532"/>
      <c r="D1532"/>
      <c r="E1532"/>
      <c r="F1532"/>
      <c r="G1532"/>
      <c r="H1532"/>
      <c r="I1532"/>
      <c r="J1532"/>
      <c r="K1532"/>
      <c r="L1532"/>
      <c r="M1532"/>
      <c r="N1532" s="19"/>
    </row>
    <row r="1533" spans="1:14" x14ac:dyDescent="0.35">
      <c r="A1533"/>
      <c r="B1533"/>
      <c r="C1533"/>
      <c r="D1533"/>
      <c r="E1533"/>
      <c r="F1533"/>
      <c r="G1533"/>
      <c r="H1533"/>
      <c r="I1533"/>
      <c r="J1533"/>
      <c r="K1533"/>
      <c r="L1533"/>
      <c r="M1533"/>
      <c r="N1533" s="19"/>
    </row>
    <row r="1534" spans="1:14" x14ac:dyDescent="0.35">
      <c r="A1534"/>
      <c r="B1534"/>
      <c r="C1534"/>
      <c r="D1534"/>
      <c r="E1534"/>
      <c r="F1534"/>
      <c r="G1534"/>
      <c r="H1534"/>
      <c r="I1534"/>
      <c r="J1534"/>
      <c r="K1534"/>
      <c r="L1534"/>
      <c r="M1534"/>
      <c r="N1534" s="19"/>
    </row>
    <row r="1535" spans="1:14" x14ac:dyDescent="0.35">
      <c r="A1535"/>
      <c r="B1535"/>
      <c r="C1535"/>
      <c r="D1535"/>
      <c r="E1535"/>
      <c r="F1535"/>
      <c r="G1535"/>
      <c r="H1535"/>
      <c r="I1535"/>
      <c r="J1535"/>
      <c r="K1535"/>
      <c r="L1535"/>
      <c r="M1535"/>
      <c r="N1535" s="19"/>
    </row>
    <row r="1536" spans="1:14" x14ac:dyDescent="0.35">
      <c r="A1536"/>
      <c r="B1536"/>
      <c r="C1536"/>
      <c r="D1536"/>
      <c r="E1536"/>
      <c r="F1536"/>
      <c r="G1536"/>
      <c r="H1536"/>
      <c r="I1536"/>
      <c r="J1536"/>
      <c r="K1536"/>
      <c r="L1536"/>
      <c r="M1536"/>
      <c r="N1536" s="19"/>
    </row>
    <row r="1537" spans="1:14" x14ac:dyDescent="0.35">
      <c r="A1537"/>
      <c r="B1537"/>
      <c r="C1537"/>
      <c r="D1537"/>
      <c r="E1537"/>
      <c r="F1537"/>
      <c r="G1537"/>
      <c r="H1537"/>
      <c r="I1537"/>
      <c r="J1537"/>
      <c r="K1537"/>
      <c r="L1537"/>
      <c r="M1537"/>
      <c r="N1537" s="19"/>
    </row>
    <row r="1538" spans="1:14" x14ac:dyDescent="0.35">
      <c r="A1538"/>
      <c r="B1538"/>
      <c r="C1538"/>
      <c r="D1538"/>
      <c r="E1538"/>
      <c r="F1538"/>
      <c r="G1538"/>
      <c r="H1538"/>
      <c r="I1538"/>
      <c r="J1538"/>
      <c r="K1538"/>
      <c r="L1538"/>
      <c r="M1538"/>
      <c r="N1538" s="19"/>
    </row>
    <row r="1539" spans="1:14" x14ac:dyDescent="0.35">
      <c r="A1539"/>
      <c r="B1539"/>
      <c r="C1539"/>
      <c r="D1539"/>
      <c r="E1539"/>
      <c r="F1539"/>
      <c r="G1539"/>
      <c r="H1539"/>
      <c r="I1539"/>
      <c r="J1539"/>
      <c r="K1539"/>
      <c r="L1539"/>
      <c r="M1539"/>
      <c r="N1539" s="19"/>
    </row>
    <row r="1540" spans="1:14" x14ac:dyDescent="0.35">
      <c r="A1540"/>
      <c r="B1540"/>
      <c r="C1540"/>
      <c r="D1540"/>
      <c r="E1540"/>
      <c r="F1540"/>
      <c r="G1540"/>
      <c r="H1540"/>
      <c r="I1540"/>
      <c r="J1540"/>
      <c r="K1540"/>
      <c r="L1540"/>
      <c r="M1540"/>
      <c r="N1540" s="19"/>
    </row>
    <row r="1541" spans="1:14" x14ac:dyDescent="0.35">
      <c r="A1541"/>
      <c r="B1541"/>
      <c r="C1541"/>
      <c r="D1541"/>
      <c r="E1541"/>
      <c r="F1541"/>
      <c r="G1541"/>
      <c r="H1541"/>
      <c r="I1541"/>
      <c r="J1541"/>
      <c r="K1541"/>
      <c r="L1541"/>
      <c r="M1541"/>
      <c r="N1541" s="19"/>
    </row>
    <row r="1542" spans="1:14" x14ac:dyDescent="0.35">
      <c r="A1542"/>
      <c r="B1542"/>
      <c r="C1542"/>
      <c r="D1542"/>
      <c r="E1542"/>
      <c r="F1542"/>
      <c r="G1542"/>
      <c r="H1542"/>
      <c r="I1542"/>
      <c r="J1542"/>
      <c r="K1542"/>
      <c r="L1542"/>
      <c r="M1542"/>
      <c r="N1542" s="19"/>
    </row>
    <row r="1543" spans="1:14" x14ac:dyDescent="0.35">
      <c r="A1543"/>
      <c r="B1543"/>
      <c r="C1543"/>
      <c r="D1543"/>
      <c r="E1543"/>
      <c r="F1543"/>
      <c r="G1543"/>
      <c r="H1543"/>
      <c r="I1543"/>
      <c r="J1543"/>
      <c r="K1543"/>
      <c r="L1543"/>
      <c r="M1543"/>
      <c r="N1543" s="19"/>
    </row>
    <row r="1544" spans="1:14" x14ac:dyDescent="0.35">
      <c r="A1544"/>
      <c r="B1544"/>
      <c r="C1544"/>
      <c r="D1544"/>
      <c r="E1544"/>
      <c r="F1544"/>
      <c r="G1544"/>
      <c r="H1544"/>
      <c r="I1544"/>
      <c r="J1544"/>
      <c r="K1544"/>
      <c r="L1544"/>
      <c r="M1544"/>
      <c r="N1544" s="19"/>
    </row>
    <row r="1545" spans="1:14" x14ac:dyDescent="0.35">
      <c r="A1545"/>
      <c r="B1545"/>
      <c r="C1545"/>
      <c r="D1545"/>
      <c r="E1545"/>
      <c r="F1545"/>
      <c r="G1545"/>
      <c r="H1545"/>
      <c r="I1545"/>
      <c r="J1545"/>
      <c r="K1545"/>
      <c r="L1545"/>
      <c r="M1545"/>
      <c r="N1545" s="19"/>
    </row>
    <row r="1546" spans="1:14" x14ac:dyDescent="0.35">
      <c r="A1546"/>
      <c r="B1546"/>
      <c r="C1546"/>
      <c r="D1546"/>
      <c r="E1546"/>
      <c r="F1546"/>
      <c r="G1546"/>
      <c r="H1546"/>
      <c r="I1546"/>
      <c r="J1546"/>
      <c r="K1546"/>
      <c r="L1546"/>
      <c r="M1546"/>
      <c r="N1546" s="19"/>
    </row>
    <row r="1547" spans="1:14" x14ac:dyDescent="0.35">
      <c r="A1547"/>
      <c r="B1547"/>
      <c r="C1547"/>
      <c r="D1547"/>
      <c r="E1547"/>
      <c r="F1547"/>
      <c r="G1547"/>
      <c r="H1547"/>
      <c r="I1547"/>
      <c r="J1547"/>
      <c r="K1547"/>
      <c r="L1547"/>
      <c r="M1547"/>
      <c r="N1547" s="19"/>
    </row>
    <row r="1548" spans="1:14" x14ac:dyDescent="0.35">
      <c r="A1548"/>
      <c r="B1548"/>
      <c r="C1548"/>
      <c r="D1548"/>
      <c r="E1548"/>
      <c r="F1548"/>
      <c r="G1548"/>
      <c r="H1548"/>
      <c r="I1548"/>
      <c r="J1548"/>
      <c r="K1548"/>
      <c r="L1548"/>
      <c r="M1548"/>
      <c r="N1548" s="19"/>
    </row>
    <row r="1549" spans="1:14" x14ac:dyDescent="0.35">
      <c r="A1549"/>
      <c r="B1549"/>
      <c r="C1549"/>
      <c r="D1549"/>
      <c r="E1549"/>
      <c r="F1549"/>
      <c r="G1549"/>
      <c r="H1549"/>
      <c r="I1549"/>
      <c r="J1549"/>
      <c r="K1549"/>
      <c r="L1549"/>
      <c r="M1549"/>
      <c r="N1549" s="19"/>
    </row>
    <row r="1550" spans="1:14" x14ac:dyDescent="0.35">
      <c r="A1550"/>
      <c r="B1550"/>
      <c r="C1550"/>
      <c r="D1550"/>
      <c r="E1550"/>
      <c r="F1550"/>
      <c r="G1550"/>
      <c r="H1550"/>
      <c r="I1550"/>
      <c r="J1550"/>
      <c r="K1550"/>
      <c r="L1550"/>
      <c r="M1550"/>
      <c r="N1550" s="19"/>
    </row>
    <row r="1551" spans="1:14" x14ac:dyDescent="0.35">
      <c r="A1551"/>
      <c r="B1551"/>
      <c r="C1551"/>
      <c r="D1551"/>
      <c r="E1551"/>
      <c r="F1551"/>
      <c r="G1551"/>
      <c r="H1551"/>
      <c r="I1551"/>
      <c r="J1551"/>
      <c r="K1551"/>
      <c r="L1551"/>
      <c r="M1551"/>
      <c r="N1551" s="19"/>
    </row>
    <row r="1552" spans="1:14" x14ac:dyDescent="0.35">
      <c r="A1552"/>
      <c r="B1552"/>
      <c r="C1552"/>
      <c r="D1552"/>
      <c r="E1552"/>
      <c r="F1552"/>
      <c r="G1552"/>
      <c r="H1552"/>
      <c r="I1552"/>
      <c r="J1552"/>
      <c r="K1552"/>
      <c r="L1552"/>
      <c r="M1552"/>
      <c r="N1552" s="19"/>
    </row>
    <row r="1553" spans="1:14" x14ac:dyDescent="0.35">
      <c r="A1553"/>
      <c r="B1553"/>
      <c r="C1553"/>
      <c r="D1553"/>
      <c r="E1553"/>
      <c r="F1553"/>
      <c r="G1553"/>
      <c r="H1553"/>
      <c r="I1553"/>
      <c r="J1553"/>
      <c r="K1553"/>
      <c r="L1553"/>
      <c r="M1553"/>
      <c r="N1553" s="19"/>
    </row>
    <row r="1554" spans="1:14" x14ac:dyDescent="0.35">
      <c r="A1554"/>
      <c r="B1554"/>
      <c r="C1554"/>
      <c r="D1554"/>
      <c r="E1554"/>
      <c r="F1554"/>
      <c r="G1554"/>
      <c r="H1554"/>
      <c r="I1554"/>
      <c r="J1554"/>
      <c r="K1554"/>
      <c r="L1554"/>
      <c r="M1554"/>
      <c r="N1554" s="19"/>
    </row>
    <row r="1555" spans="1:14" x14ac:dyDescent="0.35">
      <c r="A1555"/>
      <c r="B1555"/>
      <c r="C1555"/>
      <c r="D1555"/>
      <c r="E1555"/>
      <c r="F1555"/>
      <c r="G1555"/>
      <c r="H1555"/>
      <c r="I1555"/>
      <c r="J1555"/>
      <c r="K1555"/>
      <c r="L1555"/>
      <c r="M1555"/>
      <c r="N1555" s="19"/>
    </row>
    <row r="1556" spans="1:14" x14ac:dyDescent="0.35">
      <c r="A1556"/>
      <c r="B1556"/>
      <c r="C1556"/>
      <c r="D1556"/>
      <c r="E1556"/>
      <c r="F1556"/>
      <c r="G1556"/>
      <c r="H1556"/>
      <c r="I1556"/>
      <c r="J1556"/>
      <c r="K1556"/>
      <c r="L1556"/>
      <c r="M1556"/>
      <c r="N1556" s="19"/>
    </row>
    <row r="1557" spans="1:14" x14ac:dyDescent="0.35">
      <c r="A1557"/>
      <c r="B1557"/>
      <c r="C1557"/>
      <c r="D1557"/>
      <c r="E1557"/>
      <c r="F1557"/>
      <c r="G1557"/>
      <c r="H1557"/>
      <c r="I1557"/>
      <c r="J1557"/>
      <c r="K1557"/>
      <c r="L1557"/>
      <c r="M1557"/>
      <c r="N1557" s="19"/>
    </row>
    <row r="1558" spans="1:14" x14ac:dyDescent="0.35">
      <c r="A1558"/>
      <c r="B1558"/>
      <c r="C1558"/>
      <c r="D1558"/>
      <c r="E1558"/>
      <c r="F1558"/>
      <c r="G1558"/>
      <c r="H1558"/>
      <c r="I1558"/>
      <c r="J1558"/>
      <c r="K1558"/>
      <c r="L1558"/>
      <c r="M1558"/>
      <c r="N1558" s="19"/>
    </row>
    <row r="1559" spans="1:14" x14ac:dyDescent="0.35">
      <c r="A1559"/>
      <c r="B1559"/>
      <c r="C1559"/>
      <c r="D1559"/>
      <c r="E1559"/>
      <c r="F1559"/>
      <c r="G1559"/>
      <c r="H1559"/>
      <c r="I1559"/>
      <c r="J1559"/>
      <c r="K1559"/>
      <c r="L1559"/>
      <c r="M1559"/>
      <c r="N1559" s="19"/>
    </row>
    <row r="1560" spans="1:14" x14ac:dyDescent="0.35">
      <c r="A1560"/>
      <c r="B1560"/>
      <c r="C1560"/>
      <c r="D1560"/>
      <c r="E1560"/>
      <c r="F1560"/>
      <c r="G1560"/>
      <c r="H1560"/>
      <c r="I1560"/>
      <c r="J1560"/>
      <c r="K1560"/>
      <c r="L1560"/>
      <c r="M1560"/>
      <c r="N1560" s="19"/>
    </row>
    <row r="1561" spans="1:14" x14ac:dyDescent="0.35">
      <c r="A1561"/>
      <c r="B1561"/>
      <c r="C1561"/>
      <c r="D1561"/>
      <c r="E1561"/>
      <c r="F1561"/>
      <c r="G1561"/>
      <c r="H1561"/>
      <c r="I1561"/>
      <c r="J1561"/>
      <c r="K1561"/>
      <c r="L1561"/>
      <c r="M1561"/>
      <c r="N1561" s="19"/>
    </row>
    <row r="1562" spans="1:14" x14ac:dyDescent="0.35">
      <c r="A1562"/>
      <c r="B1562"/>
      <c r="C1562"/>
      <c r="D1562"/>
      <c r="E1562"/>
      <c r="F1562"/>
      <c r="G1562"/>
      <c r="H1562"/>
      <c r="I1562"/>
      <c r="J1562"/>
      <c r="K1562"/>
      <c r="L1562"/>
      <c r="M1562"/>
      <c r="N1562" s="19"/>
    </row>
    <row r="1563" spans="1:14" x14ac:dyDescent="0.35">
      <c r="A1563"/>
      <c r="B1563"/>
      <c r="C1563"/>
      <c r="D1563"/>
      <c r="E1563"/>
      <c r="F1563"/>
      <c r="G1563"/>
      <c r="H1563"/>
      <c r="I1563"/>
      <c r="J1563"/>
      <c r="K1563"/>
      <c r="L1563"/>
      <c r="M1563"/>
      <c r="N1563" s="19"/>
    </row>
    <row r="1564" spans="1:14" x14ac:dyDescent="0.35">
      <c r="A1564"/>
      <c r="B1564"/>
      <c r="C1564"/>
      <c r="D1564"/>
      <c r="E1564"/>
      <c r="F1564"/>
      <c r="G1564"/>
      <c r="H1564"/>
      <c r="I1564"/>
      <c r="J1564"/>
      <c r="K1564"/>
      <c r="L1564"/>
      <c r="M1564"/>
      <c r="N1564" s="19"/>
    </row>
    <row r="1565" spans="1:14" x14ac:dyDescent="0.35">
      <c r="A1565"/>
      <c r="B1565"/>
      <c r="C1565"/>
      <c r="D1565"/>
      <c r="E1565"/>
      <c r="F1565"/>
      <c r="G1565"/>
      <c r="H1565"/>
      <c r="I1565"/>
      <c r="J1565"/>
      <c r="K1565"/>
      <c r="L1565"/>
      <c r="M1565"/>
      <c r="N1565" s="19"/>
    </row>
    <row r="1566" spans="1:14" x14ac:dyDescent="0.35">
      <c r="A1566"/>
      <c r="B1566"/>
      <c r="C1566"/>
      <c r="D1566"/>
      <c r="E1566"/>
      <c r="F1566"/>
      <c r="G1566"/>
      <c r="H1566"/>
      <c r="I1566"/>
      <c r="J1566"/>
      <c r="K1566"/>
      <c r="L1566"/>
      <c r="M1566"/>
      <c r="N1566" s="19"/>
    </row>
    <row r="1567" spans="1:14" x14ac:dyDescent="0.35">
      <c r="A1567"/>
      <c r="B1567"/>
      <c r="C1567"/>
      <c r="D1567"/>
      <c r="E1567"/>
      <c r="F1567"/>
      <c r="G1567"/>
      <c r="H1567"/>
      <c r="I1567"/>
      <c r="J1567"/>
      <c r="K1567"/>
      <c r="L1567"/>
      <c r="M1567"/>
      <c r="N1567" s="19"/>
    </row>
    <row r="1568" spans="1:14" x14ac:dyDescent="0.35">
      <c r="A1568"/>
      <c r="B1568"/>
      <c r="C1568"/>
      <c r="D1568"/>
      <c r="E1568"/>
      <c r="F1568"/>
      <c r="G1568"/>
      <c r="H1568"/>
      <c r="I1568"/>
      <c r="J1568"/>
      <c r="K1568"/>
      <c r="L1568"/>
      <c r="M1568"/>
      <c r="N1568" s="19"/>
    </row>
    <row r="1569" spans="1:14" x14ac:dyDescent="0.35">
      <c r="A1569"/>
      <c r="B1569"/>
      <c r="C1569"/>
      <c r="D1569"/>
      <c r="E1569"/>
      <c r="F1569"/>
      <c r="G1569"/>
      <c r="H1569"/>
      <c r="I1569"/>
      <c r="J1569"/>
      <c r="K1569"/>
      <c r="L1569"/>
      <c r="M1569"/>
      <c r="N1569" s="19"/>
    </row>
    <row r="1570" spans="1:14" x14ac:dyDescent="0.35">
      <c r="A1570"/>
      <c r="B1570"/>
      <c r="C1570"/>
      <c r="D1570"/>
      <c r="E1570"/>
      <c r="F1570"/>
      <c r="G1570"/>
      <c r="H1570"/>
      <c r="I1570"/>
      <c r="J1570"/>
      <c r="K1570"/>
      <c r="L1570"/>
      <c r="M1570"/>
      <c r="N1570" s="19"/>
    </row>
    <row r="1571" spans="1:14" x14ac:dyDescent="0.35">
      <c r="A1571"/>
      <c r="B1571"/>
      <c r="C1571"/>
      <c r="D1571"/>
      <c r="E1571"/>
      <c r="F1571"/>
      <c r="G1571"/>
      <c r="H1571"/>
      <c r="I1571"/>
      <c r="J1571"/>
      <c r="K1571"/>
      <c r="L1571"/>
      <c r="M1571"/>
      <c r="N1571" s="19"/>
    </row>
    <row r="1572" spans="1:14" x14ac:dyDescent="0.35">
      <c r="A1572"/>
      <c r="B1572"/>
      <c r="C1572"/>
      <c r="D1572"/>
      <c r="E1572"/>
      <c r="F1572"/>
      <c r="G1572"/>
      <c r="H1572"/>
      <c r="I1572"/>
      <c r="J1572"/>
      <c r="K1572"/>
      <c r="L1572"/>
      <c r="M1572"/>
      <c r="N1572" s="19"/>
    </row>
    <row r="1573" spans="1:14" x14ac:dyDescent="0.35">
      <c r="A1573"/>
      <c r="B1573"/>
      <c r="C1573"/>
      <c r="D1573"/>
      <c r="E1573"/>
      <c r="F1573"/>
      <c r="G1573"/>
      <c r="H1573"/>
      <c r="I1573"/>
      <c r="J1573"/>
      <c r="K1573"/>
      <c r="L1573"/>
      <c r="M1573"/>
      <c r="N1573" s="19"/>
    </row>
    <row r="1574" spans="1:14" x14ac:dyDescent="0.35">
      <c r="A1574"/>
      <c r="B1574"/>
      <c r="C1574"/>
      <c r="D1574"/>
      <c r="E1574"/>
      <c r="F1574"/>
      <c r="G1574"/>
      <c r="H1574"/>
      <c r="I1574"/>
      <c r="J1574"/>
      <c r="K1574"/>
      <c r="L1574"/>
      <c r="M1574"/>
      <c r="N1574" s="19"/>
    </row>
    <row r="1575" spans="1:14" x14ac:dyDescent="0.35">
      <c r="A1575"/>
      <c r="B1575"/>
      <c r="C1575"/>
      <c r="D1575"/>
      <c r="E1575"/>
      <c r="F1575"/>
      <c r="G1575"/>
      <c r="H1575"/>
      <c r="I1575"/>
      <c r="J1575"/>
      <c r="K1575"/>
      <c r="L1575"/>
      <c r="M1575"/>
      <c r="N1575" s="19"/>
    </row>
    <row r="1576" spans="1:14" x14ac:dyDescent="0.35">
      <c r="A1576"/>
      <c r="B1576"/>
      <c r="C1576"/>
      <c r="D1576"/>
      <c r="E1576"/>
      <c r="F1576"/>
      <c r="G1576"/>
      <c r="H1576"/>
      <c r="I1576"/>
      <c r="J1576"/>
      <c r="K1576"/>
      <c r="L1576"/>
      <c r="M1576"/>
      <c r="N1576" s="19"/>
    </row>
    <row r="1577" spans="1:14" x14ac:dyDescent="0.35">
      <c r="A1577"/>
      <c r="B1577"/>
      <c r="C1577"/>
      <c r="D1577"/>
      <c r="E1577"/>
      <c r="F1577"/>
      <c r="G1577"/>
      <c r="H1577"/>
      <c r="I1577"/>
      <c r="J1577"/>
      <c r="K1577"/>
      <c r="L1577"/>
      <c r="M1577"/>
      <c r="N1577" s="19"/>
    </row>
    <row r="1578" spans="1:14" x14ac:dyDescent="0.35">
      <c r="A1578"/>
      <c r="B1578"/>
      <c r="C1578"/>
      <c r="D1578"/>
      <c r="E1578"/>
      <c r="F1578"/>
      <c r="G1578"/>
      <c r="H1578"/>
      <c r="I1578"/>
      <c r="J1578"/>
      <c r="K1578"/>
      <c r="L1578"/>
      <c r="M1578"/>
      <c r="N1578" s="19"/>
    </row>
    <row r="1579" spans="1:14" x14ac:dyDescent="0.35">
      <c r="A1579"/>
      <c r="B1579"/>
      <c r="C1579"/>
      <c r="D1579"/>
      <c r="E1579"/>
      <c r="F1579"/>
      <c r="G1579"/>
      <c r="H1579"/>
      <c r="I1579"/>
      <c r="J1579"/>
      <c r="K1579"/>
      <c r="L1579"/>
      <c r="M1579"/>
      <c r="N1579" s="19"/>
    </row>
    <row r="1580" spans="1:14" x14ac:dyDescent="0.35">
      <c r="A1580"/>
      <c r="B1580"/>
      <c r="C1580"/>
      <c r="D1580"/>
      <c r="E1580"/>
      <c r="F1580"/>
      <c r="G1580"/>
      <c r="H1580"/>
      <c r="I1580"/>
      <c r="J1580"/>
      <c r="K1580"/>
      <c r="L1580"/>
      <c r="M1580"/>
      <c r="N1580" s="19"/>
    </row>
    <row r="1581" spans="1:14" x14ac:dyDescent="0.35">
      <c r="A1581"/>
      <c r="B1581"/>
      <c r="C1581"/>
      <c r="D1581"/>
      <c r="E1581"/>
      <c r="F1581"/>
      <c r="G1581"/>
      <c r="H1581"/>
      <c r="I1581"/>
      <c r="J1581"/>
      <c r="K1581"/>
      <c r="L1581"/>
      <c r="M1581"/>
      <c r="N1581" s="19"/>
    </row>
    <row r="1582" spans="1:14" x14ac:dyDescent="0.35">
      <c r="A1582"/>
      <c r="B1582"/>
      <c r="C1582"/>
      <c r="D1582"/>
      <c r="E1582"/>
      <c r="F1582"/>
      <c r="G1582"/>
      <c r="H1582"/>
      <c r="I1582"/>
      <c r="J1582"/>
      <c r="K1582"/>
      <c r="L1582"/>
      <c r="M1582"/>
      <c r="N1582" s="19"/>
    </row>
    <row r="1583" spans="1:14" x14ac:dyDescent="0.35">
      <c r="A1583"/>
      <c r="B1583"/>
      <c r="C1583"/>
      <c r="D1583"/>
      <c r="E1583"/>
      <c r="F1583"/>
      <c r="G1583"/>
      <c r="H1583"/>
      <c r="I1583"/>
      <c r="J1583"/>
      <c r="K1583"/>
      <c r="L1583"/>
      <c r="M1583"/>
      <c r="N1583" s="19"/>
    </row>
    <row r="1584" spans="1:14" x14ac:dyDescent="0.35">
      <c r="A1584"/>
      <c r="B1584"/>
      <c r="C1584"/>
      <c r="D1584"/>
      <c r="E1584"/>
      <c r="F1584"/>
      <c r="G1584"/>
      <c r="H1584"/>
      <c r="I1584"/>
      <c r="J1584"/>
      <c r="K1584"/>
      <c r="L1584"/>
      <c r="M1584"/>
      <c r="N1584" s="19"/>
    </row>
    <row r="1585" spans="1:13" x14ac:dyDescent="0.35">
      <c r="A1585"/>
      <c r="B1585"/>
      <c r="C1585"/>
      <c r="D1585"/>
      <c r="E1585"/>
      <c r="F1585"/>
      <c r="G1585"/>
      <c r="H1585"/>
      <c r="I1585"/>
      <c r="J1585"/>
      <c r="K1585"/>
      <c r="L1585"/>
      <c r="M1585"/>
    </row>
    <row r="1586" spans="1:13" x14ac:dyDescent="0.35">
      <c r="A1586"/>
      <c r="B1586"/>
      <c r="C1586"/>
      <c r="D1586"/>
      <c r="E1586"/>
      <c r="F1586"/>
      <c r="G1586"/>
      <c r="H1586"/>
      <c r="I1586"/>
      <c r="J1586"/>
      <c r="K1586"/>
      <c r="L1586"/>
      <c r="M1586"/>
    </row>
    <row r="1587" spans="1:13" x14ac:dyDescent="0.35">
      <c r="A1587"/>
      <c r="B1587"/>
      <c r="C1587"/>
      <c r="D1587"/>
      <c r="E1587"/>
      <c r="F1587"/>
      <c r="G1587"/>
      <c r="H1587"/>
      <c r="I1587"/>
      <c r="J1587"/>
      <c r="K1587"/>
      <c r="L1587"/>
      <c r="M1587"/>
    </row>
    <row r="1588" spans="1:13" x14ac:dyDescent="0.35">
      <c r="A1588"/>
      <c r="B1588"/>
      <c r="C1588"/>
      <c r="D1588"/>
      <c r="E1588"/>
      <c r="F1588"/>
      <c r="G1588"/>
      <c r="H1588"/>
      <c r="I1588"/>
      <c r="J1588"/>
      <c r="K1588"/>
      <c r="L1588"/>
      <c r="M1588"/>
    </row>
    <row r="1589" spans="1:13" x14ac:dyDescent="0.35">
      <c r="A1589"/>
      <c r="B1589"/>
      <c r="C1589"/>
      <c r="D1589"/>
      <c r="E1589"/>
      <c r="F1589"/>
      <c r="G1589"/>
      <c r="H1589"/>
      <c r="I1589"/>
      <c r="J1589"/>
      <c r="K1589"/>
      <c r="L1589"/>
      <c r="M1589"/>
    </row>
    <row r="1590" spans="1:13" x14ac:dyDescent="0.35">
      <c r="A1590"/>
      <c r="B1590"/>
      <c r="C1590"/>
      <c r="D1590"/>
      <c r="E1590"/>
      <c r="F1590"/>
      <c r="G1590"/>
      <c r="H1590"/>
      <c r="I1590"/>
      <c r="J1590"/>
      <c r="K1590"/>
      <c r="L1590"/>
      <c r="M1590"/>
    </row>
    <row r="1591" spans="1:13" x14ac:dyDescent="0.35">
      <c r="A1591"/>
      <c r="B1591"/>
      <c r="C1591"/>
      <c r="D1591"/>
      <c r="E1591"/>
      <c r="F1591"/>
      <c r="G1591"/>
      <c r="H1591"/>
      <c r="I1591"/>
      <c r="J1591"/>
      <c r="K1591"/>
      <c r="L1591"/>
      <c r="M1591"/>
    </row>
    <row r="1592" spans="1:13" x14ac:dyDescent="0.35">
      <c r="A1592"/>
      <c r="B1592"/>
      <c r="C1592"/>
      <c r="D1592"/>
      <c r="E1592"/>
      <c r="F1592"/>
      <c r="G1592"/>
      <c r="H1592"/>
      <c r="I1592"/>
      <c r="J1592"/>
      <c r="K1592"/>
      <c r="L1592"/>
      <c r="M1592"/>
    </row>
    <row r="1593" spans="1:13" x14ac:dyDescent="0.35">
      <c r="A1593"/>
      <c r="B1593"/>
      <c r="C1593"/>
      <c r="D1593"/>
      <c r="E1593"/>
      <c r="F1593"/>
      <c r="G1593"/>
      <c r="H1593"/>
      <c r="I1593"/>
      <c r="J1593"/>
      <c r="K1593"/>
      <c r="L1593"/>
      <c r="M1593"/>
    </row>
    <row r="1594" spans="1:13" x14ac:dyDescent="0.35">
      <c r="A1594"/>
      <c r="B1594"/>
      <c r="C1594"/>
      <c r="D1594"/>
      <c r="E1594"/>
      <c r="F1594"/>
      <c r="G1594"/>
      <c r="H1594"/>
      <c r="I1594"/>
      <c r="J1594"/>
      <c r="K1594"/>
      <c r="L1594"/>
      <c r="M1594"/>
    </row>
    <row r="1595" spans="1:13" x14ac:dyDescent="0.35">
      <c r="A1595"/>
      <c r="B1595"/>
      <c r="C1595"/>
      <c r="D1595"/>
      <c r="E1595"/>
      <c r="F1595"/>
      <c r="G1595"/>
      <c r="H1595"/>
      <c r="I1595"/>
      <c r="J1595"/>
      <c r="K1595"/>
      <c r="L1595"/>
      <c r="M1595"/>
    </row>
    <row r="1596" spans="1:13" x14ac:dyDescent="0.35">
      <c r="A1596"/>
      <c r="B1596"/>
      <c r="C1596"/>
      <c r="D1596"/>
      <c r="E1596"/>
      <c r="F1596"/>
      <c r="G1596"/>
      <c r="H1596"/>
      <c r="I1596"/>
      <c r="J1596"/>
      <c r="K1596"/>
      <c r="L1596"/>
      <c r="M1596"/>
    </row>
    <row r="1597" spans="1:13" x14ac:dyDescent="0.35">
      <c r="A1597"/>
      <c r="B1597"/>
      <c r="C1597"/>
      <c r="D1597"/>
      <c r="E1597"/>
      <c r="F1597"/>
      <c r="G1597"/>
      <c r="H1597"/>
      <c r="I1597"/>
      <c r="J1597"/>
      <c r="K1597"/>
      <c r="L1597"/>
      <c r="M1597"/>
    </row>
    <row r="1598" spans="1:13" x14ac:dyDescent="0.35">
      <c r="A1598"/>
      <c r="B1598"/>
      <c r="C1598"/>
      <c r="D1598"/>
      <c r="E1598"/>
      <c r="F1598"/>
      <c r="G1598"/>
      <c r="H1598"/>
      <c r="I1598"/>
      <c r="J1598"/>
      <c r="K1598"/>
      <c r="L1598"/>
      <c r="M1598"/>
    </row>
    <row r="1599" spans="1:13" x14ac:dyDescent="0.35">
      <c r="A1599"/>
      <c r="B1599"/>
      <c r="C1599"/>
      <c r="D1599"/>
      <c r="E1599"/>
      <c r="F1599"/>
      <c r="G1599"/>
      <c r="H1599"/>
      <c r="I1599"/>
      <c r="J1599"/>
      <c r="K1599"/>
      <c r="L1599"/>
      <c r="M1599"/>
    </row>
    <row r="1600" spans="1:13" x14ac:dyDescent="0.35">
      <c r="A1600"/>
      <c r="B1600"/>
      <c r="C1600"/>
      <c r="D1600"/>
      <c r="E1600"/>
      <c r="F1600"/>
      <c r="G1600"/>
      <c r="H1600"/>
      <c r="I1600"/>
      <c r="J1600"/>
      <c r="K1600"/>
      <c r="L1600"/>
      <c r="M1600"/>
    </row>
    <row r="1601" spans="1:13" x14ac:dyDescent="0.35">
      <c r="A1601"/>
      <c r="B1601"/>
      <c r="C1601"/>
      <c r="D1601"/>
      <c r="E1601"/>
      <c r="F1601"/>
      <c r="G1601"/>
      <c r="H1601"/>
      <c r="I1601"/>
      <c r="J1601"/>
      <c r="K1601"/>
      <c r="L1601"/>
      <c r="M1601"/>
    </row>
    <row r="1602" spans="1:13" x14ac:dyDescent="0.35">
      <c r="A1602"/>
      <c r="B1602"/>
      <c r="C1602"/>
      <c r="D1602"/>
      <c r="E1602"/>
      <c r="F1602"/>
      <c r="G1602"/>
      <c r="H1602"/>
      <c r="I1602"/>
      <c r="J1602"/>
      <c r="K1602"/>
      <c r="L1602"/>
      <c r="M1602"/>
    </row>
    <row r="1603" spans="1:13" x14ac:dyDescent="0.35">
      <c r="A1603"/>
      <c r="B1603"/>
      <c r="C1603"/>
      <c r="D1603"/>
      <c r="E1603"/>
      <c r="F1603"/>
      <c r="G1603"/>
      <c r="H1603"/>
      <c r="I1603"/>
      <c r="J1603"/>
      <c r="K1603"/>
      <c r="L1603"/>
      <c r="M1603"/>
    </row>
    <row r="1604" spans="1:13" x14ac:dyDescent="0.35">
      <c r="A1604"/>
      <c r="B1604"/>
      <c r="C1604"/>
      <c r="D1604"/>
      <c r="E1604"/>
      <c r="F1604"/>
      <c r="G1604"/>
      <c r="H1604"/>
      <c r="I1604"/>
      <c r="J1604"/>
      <c r="K1604"/>
      <c r="L1604"/>
      <c r="M1604"/>
    </row>
    <row r="1605" spans="1:13" x14ac:dyDescent="0.35">
      <c r="A1605"/>
      <c r="B1605"/>
      <c r="C1605"/>
      <c r="D1605"/>
      <c r="E1605"/>
      <c r="F1605"/>
      <c r="G1605"/>
      <c r="H1605"/>
      <c r="I1605"/>
      <c r="J1605"/>
      <c r="K1605"/>
      <c r="L1605"/>
      <c r="M1605"/>
    </row>
    <row r="1606" spans="1:13" x14ac:dyDescent="0.35">
      <c r="A1606"/>
      <c r="B1606"/>
      <c r="C1606"/>
      <c r="D1606"/>
      <c r="E1606"/>
      <c r="F1606"/>
      <c r="G1606"/>
      <c r="H1606"/>
      <c r="I1606"/>
      <c r="J1606"/>
      <c r="K1606"/>
      <c r="L1606"/>
      <c r="M1606"/>
    </row>
    <row r="1607" spans="1:13" x14ac:dyDescent="0.35">
      <c r="A1607"/>
      <c r="B1607"/>
      <c r="C1607"/>
      <c r="D1607"/>
      <c r="E1607"/>
      <c r="F1607"/>
      <c r="G1607"/>
      <c r="H1607"/>
      <c r="I1607"/>
      <c r="J1607"/>
      <c r="K1607"/>
      <c r="L1607"/>
      <c r="M1607"/>
    </row>
    <row r="1608" spans="1:13" x14ac:dyDescent="0.35">
      <c r="A1608"/>
      <c r="B1608"/>
      <c r="C1608"/>
      <c r="D1608"/>
      <c r="E1608"/>
      <c r="F1608"/>
      <c r="G1608"/>
      <c r="H1608"/>
      <c r="I1608"/>
      <c r="J1608"/>
      <c r="K1608"/>
      <c r="L1608"/>
      <c r="M1608"/>
    </row>
    <row r="1609" spans="1:13" x14ac:dyDescent="0.35">
      <c r="A1609"/>
      <c r="B1609"/>
      <c r="C1609"/>
      <c r="D1609"/>
      <c r="E1609"/>
      <c r="F1609"/>
      <c r="G1609"/>
      <c r="H1609"/>
      <c r="I1609"/>
      <c r="J1609"/>
      <c r="K1609"/>
      <c r="L1609"/>
      <c r="M1609"/>
    </row>
    <row r="1610" spans="1:13" x14ac:dyDescent="0.35">
      <c r="A1610"/>
      <c r="B1610"/>
      <c r="C1610"/>
      <c r="D1610"/>
      <c r="E1610"/>
      <c r="F1610"/>
      <c r="G1610"/>
      <c r="H1610"/>
      <c r="I1610"/>
      <c r="J1610"/>
      <c r="K1610"/>
      <c r="L1610"/>
      <c r="M1610"/>
    </row>
    <row r="1611" spans="1:13" x14ac:dyDescent="0.35">
      <c r="A1611"/>
      <c r="B1611"/>
      <c r="C1611"/>
      <c r="D1611"/>
      <c r="E1611"/>
      <c r="F1611"/>
      <c r="G1611"/>
      <c r="H1611"/>
      <c r="I1611"/>
      <c r="J1611"/>
      <c r="K1611"/>
      <c r="L1611"/>
      <c r="M1611"/>
    </row>
    <row r="1612" spans="1:13" x14ac:dyDescent="0.35">
      <c r="A1612"/>
      <c r="B1612"/>
      <c r="C1612"/>
      <c r="D1612"/>
      <c r="E1612"/>
      <c r="F1612"/>
      <c r="G1612"/>
      <c r="H1612"/>
      <c r="I1612"/>
      <c r="J1612"/>
      <c r="K1612"/>
      <c r="L1612"/>
      <c r="M1612"/>
    </row>
    <row r="1613" spans="1:13" x14ac:dyDescent="0.35">
      <c r="A1613"/>
      <c r="B1613"/>
      <c r="C1613"/>
      <c r="D1613"/>
      <c r="E1613"/>
      <c r="F1613"/>
      <c r="G1613"/>
      <c r="H1613"/>
      <c r="I1613"/>
      <c r="J1613"/>
      <c r="K1613"/>
      <c r="L1613"/>
      <c r="M1613"/>
    </row>
    <row r="1614" spans="1:13" x14ac:dyDescent="0.35">
      <c r="A1614"/>
      <c r="B1614"/>
      <c r="C1614"/>
      <c r="D1614"/>
      <c r="E1614"/>
      <c r="F1614"/>
      <c r="G1614"/>
      <c r="H1614"/>
      <c r="I1614"/>
      <c r="J1614"/>
      <c r="K1614"/>
      <c r="L1614"/>
      <c r="M1614"/>
    </row>
    <row r="1615" spans="1:13" x14ac:dyDescent="0.35">
      <c r="A1615"/>
      <c r="B1615"/>
      <c r="C1615"/>
      <c r="D1615"/>
      <c r="E1615"/>
      <c r="F1615"/>
      <c r="G1615"/>
      <c r="H1615"/>
      <c r="I1615"/>
      <c r="J1615"/>
      <c r="K1615"/>
      <c r="L1615"/>
      <c r="M1615"/>
    </row>
    <row r="1616" spans="1:13" x14ac:dyDescent="0.35">
      <c r="A1616"/>
      <c r="B1616"/>
      <c r="C1616"/>
      <c r="D1616"/>
      <c r="E1616"/>
      <c r="F1616"/>
      <c r="G1616"/>
      <c r="H1616"/>
      <c r="I1616"/>
      <c r="J1616"/>
      <c r="K1616"/>
      <c r="L1616"/>
      <c r="M1616"/>
    </row>
    <row r="1617" spans="1:13" x14ac:dyDescent="0.35">
      <c r="A1617"/>
      <c r="B1617"/>
      <c r="C1617"/>
      <c r="D1617"/>
      <c r="E1617"/>
      <c r="F1617"/>
      <c r="G1617"/>
      <c r="H1617"/>
      <c r="I1617"/>
      <c r="J1617"/>
      <c r="K1617"/>
      <c r="L1617"/>
      <c r="M1617"/>
    </row>
    <row r="1618" spans="1:13" x14ac:dyDescent="0.35">
      <c r="A1618"/>
      <c r="B1618"/>
      <c r="C1618"/>
      <c r="D1618"/>
      <c r="E1618"/>
      <c r="F1618"/>
      <c r="G1618"/>
      <c r="H1618"/>
      <c r="I1618"/>
      <c r="J1618"/>
      <c r="K1618"/>
      <c r="L1618"/>
      <c r="M1618"/>
    </row>
    <row r="1619" spans="1:13" x14ac:dyDescent="0.35">
      <c r="A1619"/>
      <c r="B1619"/>
      <c r="C1619"/>
      <c r="D1619"/>
      <c r="E1619"/>
      <c r="F1619"/>
      <c r="G1619"/>
      <c r="H1619"/>
      <c r="I1619"/>
      <c r="J1619"/>
      <c r="K1619"/>
      <c r="L1619"/>
      <c r="M1619"/>
    </row>
    <row r="1620" spans="1:13" x14ac:dyDescent="0.35">
      <c r="A1620"/>
      <c r="B1620"/>
      <c r="C1620"/>
      <c r="D1620"/>
      <c r="E1620"/>
      <c r="F1620"/>
      <c r="G1620"/>
      <c r="H1620"/>
      <c r="I1620"/>
      <c r="J1620"/>
      <c r="K1620"/>
      <c r="L1620"/>
      <c r="M1620"/>
    </row>
    <row r="1621" spans="1:13" x14ac:dyDescent="0.35">
      <c r="A1621"/>
      <c r="B1621"/>
      <c r="C1621"/>
      <c r="D1621"/>
      <c r="E1621"/>
      <c r="F1621"/>
      <c r="G1621"/>
      <c r="H1621"/>
      <c r="I1621"/>
      <c r="J1621"/>
      <c r="K1621"/>
      <c r="L1621"/>
      <c r="M1621"/>
    </row>
    <row r="1622" spans="1:13" x14ac:dyDescent="0.35">
      <c r="A1622"/>
      <c r="B1622"/>
      <c r="C1622"/>
      <c r="D1622"/>
      <c r="E1622"/>
      <c r="F1622"/>
      <c r="G1622"/>
      <c r="H1622"/>
      <c r="I1622"/>
      <c r="J1622"/>
      <c r="K1622"/>
      <c r="L1622"/>
      <c r="M1622"/>
    </row>
    <row r="1623" spans="1:13" x14ac:dyDescent="0.35">
      <c r="A1623"/>
      <c r="B1623"/>
      <c r="C1623"/>
      <c r="D1623"/>
      <c r="E1623"/>
      <c r="F1623"/>
      <c r="G1623"/>
      <c r="H1623"/>
      <c r="I1623"/>
      <c r="J1623"/>
      <c r="K1623"/>
      <c r="L1623"/>
      <c r="M1623"/>
    </row>
    <row r="1624" spans="1:13" x14ac:dyDescent="0.35">
      <c r="A1624"/>
      <c r="B1624"/>
      <c r="C1624"/>
      <c r="D1624"/>
      <c r="E1624"/>
      <c r="F1624"/>
      <c r="G1624"/>
      <c r="H1624"/>
      <c r="I1624"/>
      <c r="J1624"/>
      <c r="K1624"/>
      <c r="L1624"/>
      <c r="M1624"/>
    </row>
    <row r="1625" spans="1:13" x14ac:dyDescent="0.35">
      <c r="A1625"/>
      <c r="B1625"/>
      <c r="C1625"/>
      <c r="D1625"/>
      <c r="E1625"/>
      <c r="F1625"/>
      <c r="G1625"/>
      <c r="H1625"/>
      <c r="I1625"/>
      <c r="J1625"/>
      <c r="K1625"/>
      <c r="L1625"/>
      <c r="M1625"/>
    </row>
    <row r="1626" spans="1:13" x14ac:dyDescent="0.35">
      <c r="A1626"/>
      <c r="B1626"/>
      <c r="C1626"/>
      <c r="D1626"/>
      <c r="E1626"/>
      <c r="F1626"/>
      <c r="G1626"/>
      <c r="H1626"/>
      <c r="I1626"/>
      <c r="J1626"/>
      <c r="K1626"/>
      <c r="L1626"/>
      <c r="M1626"/>
    </row>
    <row r="1627" spans="1:13" x14ac:dyDescent="0.35">
      <c r="A1627"/>
      <c r="B1627"/>
      <c r="C1627"/>
      <c r="D1627"/>
      <c r="E1627"/>
      <c r="F1627"/>
      <c r="G1627"/>
      <c r="H1627"/>
      <c r="I1627"/>
      <c r="J1627"/>
      <c r="K1627"/>
      <c r="L1627"/>
      <c r="M1627"/>
    </row>
    <row r="1628" spans="1:13" x14ac:dyDescent="0.35">
      <c r="A1628"/>
      <c r="B1628"/>
      <c r="C1628"/>
      <c r="D1628"/>
      <c r="E1628"/>
      <c r="F1628"/>
      <c r="G1628"/>
      <c r="H1628"/>
      <c r="I1628"/>
      <c r="J1628"/>
      <c r="K1628"/>
      <c r="L1628"/>
      <c r="M1628"/>
    </row>
    <row r="1629" spans="1:13" x14ac:dyDescent="0.35">
      <c r="A1629"/>
      <c r="B1629"/>
      <c r="C1629"/>
      <c r="D1629"/>
      <c r="E1629"/>
      <c r="F1629"/>
      <c r="G1629"/>
      <c r="H1629"/>
      <c r="I1629"/>
      <c r="J1629"/>
      <c r="K1629"/>
      <c r="L1629"/>
      <c r="M1629"/>
    </row>
    <row r="1630" spans="1:13" x14ac:dyDescent="0.35">
      <c r="A1630"/>
      <c r="B1630"/>
      <c r="C1630"/>
      <c r="D1630"/>
      <c r="E1630"/>
      <c r="F1630"/>
      <c r="G1630"/>
      <c r="H1630"/>
      <c r="I1630"/>
      <c r="J1630"/>
      <c r="K1630"/>
      <c r="L1630"/>
      <c r="M1630"/>
    </row>
    <row r="1631" spans="1:13" x14ac:dyDescent="0.35">
      <c r="A1631"/>
      <c r="B1631"/>
      <c r="C1631"/>
      <c r="D1631"/>
      <c r="E1631"/>
      <c r="F1631"/>
      <c r="G1631"/>
      <c r="H1631"/>
      <c r="I1631"/>
      <c r="J1631"/>
      <c r="K1631"/>
      <c r="L1631"/>
      <c r="M1631"/>
    </row>
    <row r="1632" spans="1:13" x14ac:dyDescent="0.35">
      <c r="A1632"/>
      <c r="B1632"/>
      <c r="C1632"/>
      <c r="D1632"/>
      <c r="E1632"/>
      <c r="F1632"/>
      <c r="G1632"/>
      <c r="H1632"/>
      <c r="I1632"/>
      <c r="J1632"/>
      <c r="K1632"/>
      <c r="L1632"/>
      <c r="M1632"/>
    </row>
    <row r="1633" spans="1:13" x14ac:dyDescent="0.35">
      <c r="A1633"/>
      <c r="B1633"/>
      <c r="C1633"/>
      <c r="D1633"/>
      <c r="E1633"/>
      <c r="F1633"/>
      <c r="G1633"/>
      <c r="H1633"/>
      <c r="I1633"/>
      <c r="J1633"/>
      <c r="K1633"/>
      <c r="L1633"/>
      <c r="M1633"/>
    </row>
    <row r="1634" spans="1:13" x14ac:dyDescent="0.35">
      <c r="A1634"/>
      <c r="B1634"/>
      <c r="C1634"/>
      <c r="D1634"/>
      <c r="E1634"/>
      <c r="F1634"/>
      <c r="G1634"/>
      <c r="H1634"/>
      <c r="I1634"/>
      <c r="J1634"/>
      <c r="K1634"/>
      <c r="L1634"/>
      <c r="M1634"/>
    </row>
    <row r="1635" spans="1:13" x14ac:dyDescent="0.35">
      <c r="A1635"/>
      <c r="B1635"/>
      <c r="C1635"/>
      <c r="D1635"/>
      <c r="E1635"/>
      <c r="F1635"/>
      <c r="G1635"/>
      <c r="H1635"/>
      <c r="I1635"/>
      <c r="J1635"/>
      <c r="K1635"/>
      <c r="L1635"/>
      <c r="M1635"/>
    </row>
    <row r="1636" spans="1:13" x14ac:dyDescent="0.35">
      <c r="A1636"/>
      <c r="B1636"/>
      <c r="C1636"/>
      <c r="D1636"/>
      <c r="E1636"/>
      <c r="F1636"/>
      <c r="G1636"/>
      <c r="H1636"/>
      <c r="I1636"/>
      <c r="J1636"/>
      <c r="K1636"/>
      <c r="L1636"/>
      <c r="M1636"/>
    </row>
    <row r="1637" spans="1:13" x14ac:dyDescent="0.35">
      <c r="A1637"/>
      <c r="B1637"/>
      <c r="C1637"/>
      <c r="D1637"/>
      <c r="E1637"/>
      <c r="F1637"/>
      <c r="G1637"/>
      <c r="H1637"/>
      <c r="I1637"/>
      <c r="J1637"/>
      <c r="K1637"/>
      <c r="L1637"/>
      <c r="M1637"/>
    </row>
    <row r="1638" spans="1:13" x14ac:dyDescent="0.35">
      <c r="A1638"/>
      <c r="B1638"/>
      <c r="C1638"/>
      <c r="D1638"/>
      <c r="E1638"/>
      <c r="F1638"/>
      <c r="G1638"/>
      <c r="H1638"/>
      <c r="I1638"/>
      <c r="J1638"/>
      <c r="K1638"/>
      <c r="L1638"/>
      <c r="M1638"/>
    </row>
    <row r="1639" spans="1:13" x14ac:dyDescent="0.35">
      <c r="A1639"/>
      <c r="B1639"/>
      <c r="C1639"/>
      <c r="D1639"/>
      <c r="E1639"/>
      <c r="F1639"/>
      <c r="G1639"/>
      <c r="H1639"/>
      <c r="I1639"/>
      <c r="J1639"/>
      <c r="K1639"/>
      <c r="L1639"/>
      <c r="M1639"/>
    </row>
    <row r="1640" spans="1:13" x14ac:dyDescent="0.35">
      <c r="A1640"/>
      <c r="B1640"/>
      <c r="C1640"/>
      <c r="D1640"/>
      <c r="E1640"/>
      <c r="F1640"/>
      <c r="G1640"/>
      <c r="H1640"/>
      <c r="I1640"/>
      <c r="J1640"/>
      <c r="K1640"/>
      <c r="L1640"/>
      <c r="M1640"/>
    </row>
    <row r="1641" spans="1:13" x14ac:dyDescent="0.35">
      <c r="A1641"/>
      <c r="B1641"/>
      <c r="C1641"/>
      <c r="D1641"/>
      <c r="E1641"/>
      <c r="F1641"/>
      <c r="G1641"/>
      <c r="H1641"/>
      <c r="I1641"/>
      <c r="J1641"/>
      <c r="K1641"/>
      <c r="L1641"/>
      <c r="M1641"/>
    </row>
    <row r="1642" spans="1:13" x14ac:dyDescent="0.35">
      <c r="A1642"/>
      <c r="B1642"/>
      <c r="C1642"/>
      <c r="D1642"/>
      <c r="E1642"/>
      <c r="F1642"/>
      <c r="G1642"/>
      <c r="H1642"/>
      <c r="I1642"/>
      <c r="J1642"/>
      <c r="K1642"/>
      <c r="L1642"/>
      <c r="M1642"/>
    </row>
    <row r="1643" spans="1:13" x14ac:dyDescent="0.35">
      <c r="A1643"/>
      <c r="B1643"/>
      <c r="C1643"/>
      <c r="D1643"/>
      <c r="E1643"/>
      <c r="F1643"/>
      <c r="G1643"/>
      <c r="H1643"/>
      <c r="I1643"/>
      <c r="J1643"/>
      <c r="K1643"/>
      <c r="L1643"/>
      <c r="M1643"/>
    </row>
    <row r="1644" spans="1:13" x14ac:dyDescent="0.35">
      <c r="A1644"/>
      <c r="B1644"/>
      <c r="C1644"/>
      <c r="D1644"/>
      <c r="E1644"/>
      <c r="F1644"/>
      <c r="G1644"/>
      <c r="H1644"/>
      <c r="I1644"/>
      <c r="J1644"/>
      <c r="K1644"/>
      <c r="L1644"/>
      <c r="M1644"/>
    </row>
    <row r="1645" spans="1:13" x14ac:dyDescent="0.35">
      <c r="A1645"/>
      <c r="B1645"/>
      <c r="C1645"/>
      <c r="D1645"/>
      <c r="E1645"/>
      <c r="F1645"/>
      <c r="G1645"/>
      <c r="H1645"/>
      <c r="I1645"/>
      <c r="J1645"/>
      <c r="K1645"/>
      <c r="L1645"/>
      <c r="M1645"/>
    </row>
    <row r="1646" spans="1:13" x14ac:dyDescent="0.35">
      <c r="A1646"/>
      <c r="B1646"/>
      <c r="C1646"/>
      <c r="D1646"/>
      <c r="E1646"/>
      <c r="F1646"/>
      <c r="G1646"/>
      <c r="H1646"/>
      <c r="I1646"/>
      <c r="J1646"/>
      <c r="K1646"/>
      <c r="L1646"/>
      <c r="M1646"/>
    </row>
    <row r="1647" spans="1:13" x14ac:dyDescent="0.35">
      <c r="A1647"/>
      <c r="B1647"/>
      <c r="C1647"/>
      <c r="D1647"/>
      <c r="E1647"/>
      <c r="F1647"/>
      <c r="G1647"/>
      <c r="H1647"/>
      <c r="I1647"/>
      <c r="J1647"/>
      <c r="K1647"/>
      <c r="L1647"/>
      <c r="M1647"/>
    </row>
    <row r="1648" spans="1:13" x14ac:dyDescent="0.35">
      <c r="A1648"/>
      <c r="B1648"/>
      <c r="C1648"/>
      <c r="D1648"/>
      <c r="E1648"/>
      <c r="F1648"/>
      <c r="G1648"/>
      <c r="H1648"/>
      <c r="I1648"/>
      <c r="J1648"/>
      <c r="K1648"/>
      <c r="L1648"/>
      <c r="M1648"/>
    </row>
    <row r="1649" spans="1:13" x14ac:dyDescent="0.35">
      <c r="A1649"/>
      <c r="B1649"/>
      <c r="C1649"/>
      <c r="D1649"/>
      <c r="E1649"/>
      <c r="F1649"/>
      <c r="G1649"/>
      <c r="H1649"/>
      <c r="I1649"/>
      <c r="J1649"/>
      <c r="K1649"/>
      <c r="L1649"/>
      <c r="M1649"/>
    </row>
    <row r="1650" spans="1:13" x14ac:dyDescent="0.35">
      <c r="A1650"/>
      <c r="B1650"/>
      <c r="C1650"/>
      <c r="D1650"/>
      <c r="E1650"/>
      <c r="F1650"/>
      <c r="G1650"/>
      <c r="H1650"/>
      <c r="I1650"/>
      <c r="J1650"/>
      <c r="K1650"/>
      <c r="L1650"/>
      <c r="M1650"/>
    </row>
    <row r="1651" spans="1:13" x14ac:dyDescent="0.35">
      <c r="A1651"/>
      <c r="B1651"/>
      <c r="C1651"/>
      <c r="D1651"/>
      <c r="E1651"/>
      <c r="F1651"/>
      <c r="G1651"/>
      <c r="H1651"/>
      <c r="I1651"/>
      <c r="J1651"/>
      <c r="K1651"/>
      <c r="L1651"/>
      <c r="M1651"/>
    </row>
    <row r="1652" spans="1:13" x14ac:dyDescent="0.35">
      <c r="A1652"/>
      <c r="B1652"/>
      <c r="C1652"/>
      <c r="D1652"/>
      <c r="E1652"/>
      <c r="F1652"/>
      <c r="G1652"/>
      <c r="H1652"/>
      <c r="I1652"/>
      <c r="J1652"/>
      <c r="K1652"/>
      <c r="L1652"/>
      <c r="M1652"/>
    </row>
    <row r="1653" spans="1:13" x14ac:dyDescent="0.35">
      <c r="A1653"/>
      <c r="B1653"/>
      <c r="C1653"/>
      <c r="D1653"/>
      <c r="E1653"/>
      <c r="F1653"/>
      <c r="G1653"/>
      <c r="H1653"/>
      <c r="I1653"/>
      <c r="J1653"/>
      <c r="K1653"/>
      <c r="L1653"/>
      <c r="M1653"/>
    </row>
    <row r="1654" spans="1:13" x14ac:dyDescent="0.35">
      <c r="A1654"/>
      <c r="B1654"/>
      <c r="C1654"/>
      <c r="D1654"/>
      <c r="E1654"/>
      <c r="F1654"/>
      <c r="G1654"/>
      <c r="H1654"/>
      <c r="I1654"/>
      <c r="J1654"/>
      <c r="K1654"/>
      <c r="L1654"/>
      <c r="M1654"/>
    </row>
    <row r="1655" spans="1:13" x14ac:dyDescent="0.35">
      <c r="A1655"/>
      <c r="B1655"/>
      <c r="C1655"/>
      <c r="D1655"/>
      <c r="E1655"/>
      <c r="F1655"/>
      <c r="G1655"/>
      <c r="H1655"/>
      <c r="I1655"/>
      <c r="J1655"/>
      <c r="K1655"/>
      <c r="L1655"/>
      <c r="M1655"/>
    </row>
    <row r="1656" spans="1:13" x14ac:dyDescent="0.35">
      <c r="A1656"/>
      <c r="B1656"/>
      <c r="C1656"/>
      <c r="D1656"/>
      <c r="E1656"/>
      <c r="F1656"/>
      <c r="G1656"/>
      <c r="H1656"/>
      <c r="I1656"/>
      <c r="J1656"/>
      <c r="K1656"/>
      <c r="L1656"/>
      <c r="M1656"/>
    </row>
    <row r="1657" spans="1:13" x14ac:dyDescent="0.35">
      <c r="A1657"/>
      <c r="B1657"/>
      <c r="C1657"/>
      <c r="D1657"/>
      <c r="E1657"/>
      <c r="F1657"/>
      <c r="G1657"/>
      <c r="H1657"/>
      <c r="I1657"/>
      <c r="J1657"/>
      <c r="K1657"/>
      <c r="L1657"/>
      <c r="M1657"/>
    </row>
    <row r="1658" spans="1:13" x14ac:dyDescent="0.35">
      <c r="A1658"/>
      <c r="B1658"/>
      <c r="C1658"/>
      <c r="D1658"/>
      <c r="E1658"/>
      <c r="F1658"/>
      <c r="G1658"/>
      <c r="H1658"/>
      <c r="I1658"/>
      <c r="J1658"/>
      <c r="K1658"/>
      <c r="L1658"/>
      <c r="M1658"/>
    </row>
    <row r="1659" spans="1:13" x14ac:dyDescent="0.35">
      <c r="A1659"/>
      <c r="B1659"/>
      <c r="C1659"/>
      <c r="D1659"/>
      <c r="E1659"/>
      <c r="F1659"/>
      <c r="G1659"/>
      <c r="H1659"/>
      <c r="I1659"/>
      <c r="J1659"/>
      <c r="K1659"/>
      <c r="L1659"/>
      <c r="M1659"/>
    </row>
    <row r="1660" spans="1:13" x14ac:dyDescent="0.35">
      <c r="A1660"/>
      <c r="B1660"/>
      <c r="C1660"/>
      <c r="D1660"/>
      <c r="E1660"/>
      <c r="F1660"/>
      <c r="G1660"/>
      <c r="H1660"/>
      <c r="I1660"/>
      <c r="J1660"/>
      <c r="K1660"/>
      <c r="L1660"/>
      <c r="M1660"/>
    </row>
    <row r="1661" spans="1:13" x14ac:dyDescent="0.35">
      <c r="A1661"/>
      <c r="B1661"/>
      <c r="C1661"/>
      <c r="D1661"/>
      <c r="E1661"/>
      <c r="F1661"/>
      <c r="G1661"/>
      <c r="H1661"/>
      <c r="I1661"/>
      <c r="J1661"/>
      <c r="K1661"/>
      <c r="L1661"/>
      <c r="M1661"/>
    </row>
    <row r="1662" spans="1:13" x14ac:dyDescent="0.35">
      <c r="A1662"/>
      <c r="B1662"/>
      <c r="C1662"/>
      <c r="D1662"/>
      <c r="E1662"/>
      <c r="F1662"/>
      <c r="G1662"/>
      <c r="H1662"/>
      <c r="I1662"/>
      <c r="J1662"/>
      <c r="K1662"/>
      <c r="L1662"/>
      <c r="M1662"/>
    </row>
    <row r="1663" spans="1:13" x14ac:dyDescent="0.35">
      <c r="A1663"/>
      <c r="B1663"/>
      <c r="C1663"/>
      <c r="D1663"/>
      <c r="E1663"/>
      <c r="F1663"/>
      <c r="G1663"/>
      <c r="H1663"/>
      <c r="I1663"/>
      <c r="J1663"/>
      <c r="K1663"/>
      <c r="L1663"/>
      <c r="M1663"/>
    </row>
    <row r="1664" spans="1:13" x14ac:dyDescent="0.35">
      <c r="A1664"/>
      <c r="B1664"/>
      <c r="C1664"/>
      <c r="D1664"/>
      <c r="E1664"/>
      <c r="F1664"/>
      <c r="G1664"/>
      <c r="H1664"/>
      <c r="I1664"/>
      <c r="J1664"/>
      <c r="K1664"/>
      <c r="L1664"/>
      <c r="M1664"/>
    </row>
    <row r="1665" spans="1:13" x14ac:dyDescent="0.35">
      <c r="A1665"/>
      <c r="B1665"/>
      <c r="C1665"/>
      <c r="D1665"/>
      <c r="E1665"/>
      <c r="F1665"/>
      <c r="G1665"/>
      <c r="H1665"/>
      <c r="I1665"/>
      <c r="J1665"/>
      <c r="K1665"/>
      <c r="L1665"/>
      <c r="M1665"/>
    </row>
    <row r="1666" spans="1:13" x14ac:dyDescent="0.35">
      <c r="A1666"/>
      <c r="B1666"/>
      <c r="C1666"/>
      <c r="D1666"/>
      <c r="E1666"/>
      <c r="F1666"/>
      <c r="G1666"/>
      <c r="H1666"/>
      <c r="I1666"/>
      <c r="J1666"/>
      <c r="K1666"/>
      <c r="L1666"/>
      <c r="M1666"/>
    </row>
    <row r="1667" spans="1:13" x14ac:dyDescent="0.35">
      <c r="A1667"/>
      <c r="B1667"/>
      <c r="C1667"/>
      <c r="D1667"/>
      <c r="E1667"/>
      <c r="F1667"/>
      <c r="G1667"/>
      <c r="H1667"/>
      <c r="I1667"/>
      <c r="J1667"/>
      <c r="K1667"/>
      <c r="L1667"/>
      <c r="M1667"/>
    </row>
    <row r="1668" spans="1:13" x14ac:dyDescent="0.35">
      <c r="A1668"/>
      <c r="B1668"/>
      <c r="C1668"/>
      <c r="D1668"/>
      <c r="E1668"/>
      <c r="F1668"/>
      <c r="G1668"/>
      <c r="H1668"/>
      <c r="I1668"/>
      <c r="J1668"/>
      <c r="K1668"/>
      <c r="L1668"/>
      <c r="M1668"/>
    </row>
    <row r="1669" spans="1:13" x14ac:dyDescent="0.35">
      <c r="A1669"/>
      <c r="B1669"/>
      <c r="C1669"/>
      <c r="D1669"/>
      <c r="E1669"/>
      <c r="F1669"/>
      <c r="G1669"/>
      <c r="H1669"/>
      <c r="I1669"/>
      <c r="J1669"/>
      <c r="K1669"/>
      <c r="L1669"/>
      <c r="M1669"/>
    </row>
    <row r="1670" spans="1:13" x14ac:dyDescent="0.35">
      <c r="A1670"/>
      <c r="B1670"/>
      <c r="C1670"/>
      <c r="D1670"/>
      <c r="E1670"/>
      <c r="F1670"/>
      <c r="G1670"/>
      <c r="H1670"/>
      <c r="I1670"/>
      <c r="J1670"/>
      <c r="K1670"/>
      <c r="L1670"/>
      <c r="M1670"/>
    </row>
    <row r="1671" spans="1:13" x14ac:dyDescent="0.35">
      <c r="A1671"/>
      <c r="B1671"/>
      <c r="C1671"/>
      <c r="D1671"/>
      <c r="E1671"/>
      <c r="F1671"/>
      <c r="G1671"/>
      <c r="H1671"/>
      <c r="I1671"/>
      <c r="J1671"/>
      <c r="K1671"/>
      <c r="L1671"/>
      <c r="M1671"/>
    </row>
    <row r="1672" spans="1:13" x14ac:dyDescent="0.35">
      <c r="A1672"/>
      <c r="B1672"/>
      <c r="C1672"/>
      <c r="D1672"/>
      <c r="E1672"/>
      <c r="F1672"/>
      <c r="G1672"/>
      <c r="H1672"/>
      <c r="I1672"/>
      <c r="J1672"/>
      <c r="K1672"/>
      <c r="L1672"/>
      <c r="M1672"/>
    </row>
    <row r="1673" spans="1:13" x14ac:dyDescent="0.35">
      <c r="A1673"/>
      <c r="B1673"/>
      <c r="C1673"/>
      <c r="D1673"/>
      <c r="E1673"/>
      <c r="F1673"/>
      <c r="G1673"/>
      <c r="H1673"/>
      <c r="I1673"/>
      <c r="J1673"/>
      <c r="K1673"/>
      <c r="L1673"/>
      <c r="M1673"/>
    </row>
    <row r="1674" spans="1:13" x14ac:dyDescent="0.35">
      <c r="A1674"/>
      <c r="B1674"/>
      <c r="C1674"/>
      <c r="D1674"/>
      <c r="E1674"/>
      <c r="F1674"/>
      <c r="G1674"/>
      <c r="H1674"/>
      <c r="I1674"/>
      <c r="J1674"/>
      <c r="K1674"/>
      <c r="L1674"/>
      <c r="M1674"/>
    </row>
    <row r="1675" spans="1:13" x14ac:dyDescent="0.35">
      <c r="A1675"/>
      <c r="B1675"/>
      <c r="C1675"/>
      <c r="D1675"/>
      <c r="E1675"/>
      <c r="F1675"/>
      <c r="G1675"/>
      <c r="H1675"/>
      <c r="I1675"/>
      <c r="J1675"/>
      <c r="K1675"/>
      <c r="L1675"/>
      <c r="M1675"/>
    </row>
    <row r="1676" spans="1:13" x14ac:dyDescent="0.35">
      <c r="A1676"/>
      <c r="B1676"/>
      <c r="C1676"/>
      <c r="D1676"/>
      <c r="E1676"/>
      <c r="F1676"/>
      <c r="G1676"/>
      <c r="H1676"/>
      <c r="I1676"/>
      <c r="J1676"/>
      <c r="K1676"/>
      <c r="L1676"/>
      <c r="M1676"/>
    </row>
    <row r="1677" spans="1:13" x14ac:dyDescent="0.35">
      <c r="A1677"/>
      <c r="B1677"/>
      <c r="C1677"/>
      <c r="D1677"/>
      <c r="E1677"/>
      <c r="F1677"/>
      <c r="G1677"/>
      <c r="H1677"/>
      <c r="I1677"/>
      <c r="J1677"/>
      <c r="K1677"/>
      <c r="L1677"/>
      <c r="M1677"/>
    </row>
    <row r="1678" spans="1:13" x14ac:dyDescent="0.35">
      <c r="A1678"/>
      <c r="B1678"/>
      <c r="C1678"/>
      <c r="D1678"/>
      <c r="E1678"/>
      <c r="F1678"/>
      <c r="G1678"/>
      <c r="H1678"/>
      <c r="I1678"/>
      <c r="J1678"/>
      <c r="K1678"/>
      <c r="L1678"/>
      <c r="M1678"/>
    </row>
    <row r="1679" spans="1:13" x14ac:dyDescent="0.35">
      <c r="A1679"/>
      <c r="B1679"/>
      <c r="C1679"/>
      <c r="D1679"/>
      <c r="E1679"/>
      <c r="F1679"/>
      <c r="G1679"/>
      <c r="H1679"/>
      <c r="I1679"/>
      <c r="J1679"/>
      <c r="K1679"/>
      <c r="L1679"/>
      <c r="M1679"/>
    </row>
    <row r="1680" spans="1:13" x14ac:dyDescent="0.35">
      <c r="A1680"/>
      <c r="B1680"/>
      <c r="C1680"/>
      <c r="D1680"/>
      <c r="E1680"/>
      <c r="F1680"/>
      <c r="G1680"/>
      <c r="H1680"/>
      <c r="I1680"/>
      <c r="J1680"/>
      <c r="K1680"/>
      <c r="L1680"/>
      <c r="M1680"/>
    </row>
    <row r="1681" spans="1:13" x14ac:dyDescent="0.35">
      <c r="A1681"/>
      <c r="B1681"/>
      <c r="C1681"/>
      <c r="D1681"/>
      <c r="E1681"/>
      <c r="F1681"/>
      <c r="G1681"/>
      <c r="H1681"/>
      <c r="I1681"/>
      <c r="J1681"/>
      <c r="K1681"/>
      <c r="L1681"/>
      <c r="M1681"/>
    </row>
    <row r="1682" spans="1:13" x14ac:dyDescent="0.35">
      <c r="A1682"/>
      <c r="B1682"/>
      <c r="C1682"/>
      <c r="D1682"/>
      <c r="E1682"/>
      <c r="F1682"/>
      <c r="G1682"/>
      <c r="H1682"/>
      <c r="I1682"/>
      <c r="J1682"/>
      <c r="K1682"/>
      <c r="L1682"/>
      <c r="M1682"/>
    </row>
    <row r="1683" spans="1:13" x14ac:dyDescent="0.35">
      <c r="A1683"/>
      <c r="B1683"/>
      <c r="C1683"/>
      <c r="D1683"/>
      <c r="E1683"/>
      <c r="F1683"/>
      <c r="G1683"/>
      <c r="H1683"/>
      <c r="I1683"/>
      <c r="J1683"/>
      <c r="K1683"/>
      <c r="L1683"/>
      <c r="M1683"/>
    </row>
    <row r="1684" spans="1:13" x14ac:dyDescent="0.35">
      <c r="A1684"/>
      <c r="B1684"/>
      <c r="C1684"/>
      <c r="D1684"/>
      <c r="E1684"/>
      <c r="F1684"/>
      <c r="G1684"/>
      <c r="H1684"/>
      <c r="I1684"/>
      <c r="J1684"/>
      <c r="K1684"/>
      <c r="L1684"/>
      <c r="M1684"/>
    </row>
    <row r="1685" spans="1:13" x14ac:dyDescent="0.35">
      <c r="A1685"/>
      <c r="B1685"/>
      <c r="C1685"/>
      <c r="D1685"/>
      <c r="E1685"/>
      <c r="F1685"/>
      <c r="G1685"/>
      <c r="H1685"/>
      <c r="I1685"/>
      <c r="J1685"/>
      <c r="K1685"/>
      <c r="L1685"/>
      <c r="M1685"/>
    </row>
    <row r="1686" spans="1:13" x14ac:dyDescent="0.35">
      <c r="A1686"/>
      <c r="B1686"/>
      <c r="C1686"/>
      <c r="D1686"/>
      <c r="E1686"/>
      <c r="F1686"/>
      <c r="G1686"/>
      <c r="H1686"/>
      <c r="I1686"/>
      <c r="J1686"/>
      <c r="K1686"/>
      <c r="L1686"/>
      <c r="M1686"/>
    </row>
    <row r="1687" spans="1:13" x14ac:dyDescent="0.35">
      <c r="A1687"/>
      <c r="B1687"/>
      <c r="C1687"/>
      <c r="D1687"/>
      <c r="E1687"/>
      <c r="F1687"/>
      <c r="G1687"/>
      <c r="H1687"/>
      <c r="I1687"/>
      <c r="J1687"/>
      <c r="K1687"/>
      <c r="L1687"/>
      <c r="M1687"/>
    </row>
    <row r="1688" spans="1:13" x14ac:dyDescent="0.35">
      <c r="A1688"/>
      <c r="B1688"/>
      <c r="C1688"/>
      <c r="D1688"/>
      <c r="E1688"/>
      <c r="F1688"/>
      <c r="G1688"/>
      <c r="H1688"/>
      <c r="I1688"/>
      <c r="J1688"/>
      <c r="K1688"/>
      <c r="L1688"/>
      <c r="M1688"/>
    </row>
    <row r="1689" spans="1:13" x14ac:dyDescent="0.35">
      <c r="A1689"/>
      <c r="B1689"/>
      <c r="C1689"/>
      <c r="D1689"/>
      <c r="E1689"/>
      <c r="F1689"/>
      <c r="G1689"/>
      <c r="H1689"/>
      <c r="I1689"/>
      <c r="J1689"/>
      <c r="K1689"/>
      <c r="L1689"/>
      <c r="M1689"/>
    </row>
    <row r="1690" spans="1:13" x14ac:dyDescent="0.35">
      <c r="A1690"/>
      <c r="B1690"/>
      <c r="C1690"/>
      <c r="D1690"/>
      <c r="E1690"/>
      <c r="F1690"/>
      <c r="G1690"/>
      <c r="H1690"/>
      <c r="I1690"/>
      <c r="J1690"/>
      <c r="K1690"/>
      <c r="L1690"/>
      <c r="M1690"/>
    </row>
    <row r="1691" spans="1:13" x14ac:dyDescent="0.35">
      <c r="A1691"/>
      <c r="B1691"/>
      <c r="C1691"/>
      <c r="D1691"/>
      <c r="E1691"/>
      <c r="F1691"/>
      <c r="G1691"/>
      <c r="H1691"/>
      <c r="I1691"/>
      <c r="J1691"/>
      <c r="K1691"/>
      <c r="L1691"/>
      <c r="M1691"/>
    </row>
    <row r="1692" spans="1:13" x14ac:dyDescent="0.35">
      <c r="A1692"/>
      <c r="B1692"/>
      <c r="C1692"/>
      <c r="D1692"/>
      <c r="E1692"/>
      <c r="F1692"/>
      <c r="G1692"/>
      <c r="H1692"/>
      <c r="I1692"/>
      <c r="J1692"/>
      <c r="K1692"/>
      <c r="L1692"/>
      <c r="M1692"/>
    </row>
    <row r="1693" spans="1:13" x14ac:dyDescent="0.35">
      <c r="A1693"/>
      <c r="B1693"/>
      <c r="C1693"/>
      <c r="D1693"/>
      <c r="E1693"/>
      <c r="F1693"/>
      <c r="G1693"/>
      <c r="H1693"/>
      <c r="I1693"/>
      <c r="J1693"/>
      <c r="K1693"/>
      <c r="L1693"/>
      <c r="M1693"/>
    </row>
    <row r="1694" spans="1:13" x14ac:dyDescent="0.35">
      <c r="A1694"/>
      <c r="B1694"/>
      <c r="C1694"/>
      <c r="D1694"/>
      <c r="E1694"/>
      <c r="F1694"/>
      <c r="G1694"/>
      <c r="H1694"/>
      <c r="I1694"/>
      <c r="J1694"/>
      <c r="K1694"/>
      <c r="L1694"/>
      <c r="M1694"/>
    </row>
    <row r="1695" spans="1:13" x14ac:dyDescent="0.35">
      <c r="A1695"/>
      <c r="B1695"/>
      <c r="C1695"/>
      <c r="D1695"/>
      <c r="E1695"/>
      <c r="F1695"/>
      <c r="G1695"/>
      <c r="H1695"/>
      <c r="I1695"/>
      <c r="J1695"/>
      <c r="K1695"/>
      <c r="L1695"/>
      <c r="M1695"/>
    </row>
    <row r="1696" spans="1:13" x14ac:dyDescent="0.35">
      <c r="A1696"/>
      <c r="B1696"/>
      <c r="C1696"/>
      <c r="D1696"/>
      <c r="E1696"/>
      <c r="F1696"/>
      <c r="G1696"/>
      <c r="H1696"/>
      <c r="I1696"/>
      <c r="J1696"/>
      <c r="K1696"/>
      <c r="L1696"/>
      <c r="M1696"/>
    </row>
    <row r="1697" spans="1:13" x14ac:dyDescent="0.35">
      <c r="A1697"/>
      <c r="B1697"/>
      <c r="C1697"/>
      <c r="D1697"/>
      <c r="E1697"/>
      <c r="F1697"/>
      <c r="G1697"/>
      <c r="H1697"/>
      <c r="I1697"/>
      <c r="J1697"/>
      <c r="K1697"/>
      <c r="L1697"/>
      <c r="M1697"/>
    </row>
    <row r="1698" spans="1:13" x14ac:dyDescent="0.35">
      <c r="A1698"/>
      <c r="B1698"/>
      <c r="C1698"/>
      <c r="D1698"/>
      <c r="E1698"/>
      <c r="F1698"/>
      <c r="G1698"/>
      <c r="H1698"/>
      <c r="I1698"/>
      <c r="J1698"/>
      <c r="K1698"/>
      <c r="L1698"/>
      <c r="M1698"/>
    </row>
    <row r="1699" spans="1:13" x14ac:dyDescent="0.35">
      <c r="A1699"/>
      <c r="B1699"/>
      <c r="C1699"/>
      <c r="D1699"/>
      <c r="E1699"/>
      <c r="F1699"/>
      <c r="G1699"/>
      <c r="H1699"/>
      <c r="I1699"/>
      <c r="J1699"/>
      <c r="K1699"/>
      <c r="L1699"/>
      <c r="M1699"/>
    </row>
    <row r="1700" spans="1:13" x14ac:dyDescent="0.35">
      <c r="A1700"/>
      <c r="B1700"/>
      <c r="C1700"/>
      <c r="D1700"/>
      <c r="E1700"/>
      <c r="F1700"/>
      <c r="G1700"/>
      <c r="H1700"/>
      <c r="I1700"/>
      <c r="J1700"/>
      <c r="K1700"/>
      <c r="L1700"/>
      <c r="M1700"/>
    </row>
    <row r="1701" spans="1:13" x14ac:dyDescent="0.35">
      <c r="A1701"/>
      <c r="B1701"/>
      <c r="C1701"/>
      <c r="D1701"/>
      <c r="E1701"/>
      <c r="F1701"/>
      <c r="G1701"/>
      <c r="H1701"/>
      <c r="I1701"/>
      <c r="J1701"/>
      <c r="K1701"/>
      <c r="L1701"/>
      <c r="M1701"/>
    </row>
    <row r="1702" spans="1:13" x14ac:dyDescent="0.35">
      <c r="A1702"/>
      <c r="B1702"/>
      <c r="C1702"/>
      <c r="D1702"/>
      <c r="E1702"/>
      <c r="F1702"/>
      <c r="G1702"/>
      <c r="H1702"/>
      <c r="I1702"/>
      <c r="J1702"/>
      <c r="K1702"/>
      <c r="L1702"/>
      <c r="M1702"/>
    </row>
    <row r="1703" spans="1:13" x14ac:dyDescent="0.35">
      <c r="A1703"/>
      <c r="B1703"/>
      <c r="C1703"/>
      <c r="D1703"/>
      <c r="E1703"/>
      <c r="F1703"/>
      <c r="G1703"/>
      <c r="H1703"/>
      <c r="I1703"/>
      <c r="J1703"/>
      <c r="K1703"/>
      <c r="L1703"/>
      <c r="M1703"/>
    </row>
    <row r="1704" spans="1:13" x14ac:dyDescent="0.35">
      <c r="A1704"/>
      <c r="B1704"/>
      <c r="C1704"/>
      <c r="D1704"/>
      <c r="E1704"/>
      <c r="F1704"/>
      <c r="G1704"/>
      <c r="H1704"/>
      <c r="I1704"/>
      <c r="J1704"/>
      <c r="K1704"/>
      <c r="L1704"/>
      <c r="M1704"/>
    </row>
    <row r="1705" spans="1:13" x14ac:dyDescent="0.35">
      <c r="A1705"/>
      <c r="B1705"/>
      <c r="C1705"/>
      <c r="D1705"/>
      <c r="E1705"/>
      <c r="F1705"/>
      <c r="G1705"/>
      <c r="H1705"/>
      <c r="I1705"/>
      <c r="J1705"/>
      <c r="K1705"/>
      <c r="L1705"/>
      <c r="M1705"/>
    </row>
    <row r="1706" spans="1:13" x14ac:dyDescent="0.35">
      <c r="A1706"/>
      <c r="B1706"/>
      <c r="C1706"/>
      <c r="D1706"/>
      <c r="E1706"/>
      <c r="F1706"/>
      <c r="G1706"/>
      <c r="H1706"/>
      <c r="I1706"/>
      <c r="J1706"/>
      <c r="K1706"/>
      <c r="L1706"/>
      <c r="M1706"/>
    </row>
    <row r="1707" spans="1:13" x14ac:dyDescent="0.35">
      <c r="A1707"/>
      <c r="B1707"/>
      <c r="C1707"/>
      <c r="D1707"/>
      <c r="E1707"/>
      <c r="F1707"/>
      <c r="G1707"/>
      <c r="H1707"/>
      <c r="I1707"/>
      <c r="J1707"/>
      <c r="K1707"/>
      <c r="L1707"/>
      <c r="M1707"/>
    </row>
    <row r="1708" spans="1:13" x14ac:dyDescent="0.35">
      <c r="A1708"/>
      <c r="B1708"/>
      <c r="C1708"/>
      <c r="D1708"/>
      <c r="E1708"/>
      <c r="F1708"/>
      <c r="G1708"/>
      <c r="H1708"/>
      <c r="I1708"/>
      <c r="J1708"/>
      <c r="K1708"/>
      <c r="L1708"/>
      <c r="M1708"/>
    </row>
    <row r="1709" spans="1:13" x14ac:dyDescent="0.35">
      <c r="A1709"/>
      <c r="B1709"/>
      <c r="C1709"/>
      <c r="D1709"/>
      <c r="E1709"/>
      <c r="F1709"/>
      <c r="G1709"/>
      <c r="H1709"/>
      <c r="I1709"/>
      <c r="J1709"/>
      <c r="K1709"/>
      <c r="L1709"/>
      <c r="M1709"/>
    </row>
    <row r="1710" spans="1:13" x14ac:dyDescent="0.35">
      <c r="A1710"/>
      <c r="B1710"/>
      <c r="C1710"/>
      <c r="D1710"/>
      <c r="E1710"/>
      <c r="F1710"/>
      <c r="G1710"/>
      <c r="H1710"/>
      <c r="I1710"/>
      <c r="J1710"/>
      <c r="K1710"/>
      <c r="L1710"/>
      <c r="M1710"/>
    </row>
    <row r="1711" spans="1:13" x14ac:dyDescent="0.35">
      <c r="A1711"/>
      <c r="B1711"/>
      <c r="C1711"/>
      <c r="D1711"/>
      <c r="E1711"/>
      <c r="F1711"/>
      <c r="G1711"/>
      <c r="H1711"/>
      <c r="I1711"/>
      <c r="J1711"/>
      <c r="K1711"/>
      <c r="L1711"/>
      <c r="M1711"/>
    </row>
    <row r="1712" spans="1:13" x14ac:dyDescent="0.35">
      <c r="A1712"/>
      <c r="B1712"/>
      <c r="C1712"/>
      <c r="D1712"/>
      <c r="E1712"/>
      <c r="F1712"/>
      <c r="G1712"/>
      <c r="H1712"/>
      <c r="I1712"/>
      <c r="J1712"/>
      <c r="K1712"/>
      <c r="L1712"/>
      <c r="M1712"/>
    </row>
    <row r="1713" spans="1:13" x14ac:dyDescent="0.35">
      <c r="A1713"/>
      <c r="B1713"/>
      <c r="C1713"/>
      <c r="D1713"/>
      <c r="E1713"/>
      <c r="F1713"/>
      <c r="G1713"/>
      <c r="H1713"/>
      <c r="I1713"/>
      <c r="J1713"/>
      <c r="K1713"/>
      <c r="L1713"/>
      <c r="M1713"/>
    </row>
    <row r="1714" spans="1:13" x14ac:dyDescent="0.35">
      <c r="A1714"/>
      <c r="B1714"/>
      <c r="C1714"/>
      <c r="D1714"/>
      <c r="E1714"/>
      <c r="F1714"/>
      <c r="G1714"/>
      <c r="H1714"/>
      <c r="I1714"/>
      <c r="J1714"/>
      <c r="K1714"/>
      <c r="L1714"/>
      <c r="M1714"/>
    </row>
    <row r="1715" spans="1:13" x14ac:dyDescent="0.35">
      <c r="A1715"/>
      <c r="B1715"/>
      <c r="C1715"/>
      <c r="D1715"/>
      <c r="E1715"/>
      <c r="F1715"/>
      <c r="G1715"/>
      <c r="H1715"/>
      <c r="I1715"/>
      <c r="J1715"/>
      <c r="K1715"/>
      <c r="L1715"/>
      <c r="M1715"/>
    </row>
    <row r="1716" spans="1:13" x14ac:dyDescent="0.35">
      <c r="A1716"/>
      <c r="B1716"/>
      <c r="C1716"/>
      <c r="D1716"/>
      <c r="E1716"/>
      <c r="F1716"/>
      <c r="G1716"/>
      <c r="H1716"/>
      <c r="I1716"/>
      <c r="J1716"/>
      <c r="K1716"/>
      <c r="L1716"/>
      <c r="M1716"/>
    </row>
    <row r="1717" spans="1:13" x14ac:dyDescent="0.35">
      <c r="A1717"/>
      <c r="B1717"/>
      <c r="C1717"/>
      <c r="D1717"/>
      <c r="E1717"/>
      <c r="F1717"/>
      <c r="G1717"/>
      <c r="H1717"/>
      <c r="I1717"/>
      <c r="J1717"/>
      <c r="K1717"/>
      <c r="L1717"/>
      <c r="M1717"/>
    </row>
    <row r="1718" spans="1:13" x14ac:dyDescent="0.35">
      <c r="A1718"/>
      <c r="B1718"/>
      <c r="C1718"/>
      <c r="D1718"/>
      <c r="E1718"/>
      <c r="F1718"/>
      <c r="G1718"/>
      <c r="H1718"/>
      <c r="I1718"/>
      <c r="J1718"/>
      <c r="K1718"/>
      <c r="L1718"/>
      <c r="M1718"/>
    </row>
    <row r="1719" spans="1:13" x14ac:dyDescent="0.35">
      <c r="A1719"/>
      <c r="B1719"/>
      <c r="C1719"/>
      <c r="D1719"/>
      <c r="E1719"/>
      <c r="F1719"/>
      <c r="G1719"/>
      <c r="H1719"/>
      <c r="I1719"/>
      <c r="J1719"/>
      <c r="K1719"/>
      <c r="L1719"/>
      <c r="M1719"/>
    </row>
    <row r="1720" spans="1:13" x14ac:dyDescent="0.35">
      <c r="A1720"/>
      <c r="B1720"/>
      <c r="C1720"/>
      <c r="D1720"/>
      <c r="E1720"/>
      <c r="F1720"/>
      <c r="G1720"/>
      <c r="H1720"/>
      <c r="I1720"/>
      <c r="J1720"/>
      <c r="K1720"/>
      <c r="L1720"/>
      <c r="M1720"/>
    </row>
    <row r="1721" spans="1:13" x14ac:dyDescent="0.35">
      <c r="A1721"/>
      <c r="B1721"/>
      <c r="C1721"/>
      <c r="D1721"/>
      <c r="E1721"/>
      <c r="F1721"/>
      <c r="G1721"/>
      <c r="H1721"/>
      <c r="I1721"/>
      <c r="J1721"/>
      <c r="K1721"/>
      <c r="L1721"/>
      <c r="M1721"/>
    </row>
    <row r="1722" spans="1:13" x14ac:dyDescent="0.35">
      <c r="A1722"/>
      <c r="B1722"/>
      <c r="C1722"/>
      <c r="D1722"/>
      <c r="E1722"/>
      <c r="F1722"/>
      <c r="G1722"/>
      <c r="H1722"/>
      <c r="I1722"/>
      <c r="J1722"/>
      <c r="K1722"/>
      <c r="L1722"/>
      <c r="M1722"/>
    </row>
    <row r="1723" spans="1:13" x14ac:dyDescent="0.35">
      <c r="A1723"/>
      <c r="B1723"/>
      <c r="C1723"/>
      <c r="D1723"/>
      <c r="E1723"/>
      <c r="F1723"/>
      <c r="G1723"/>
      <c r="H1723"/>
      <c r="I1723"/>
      <c r="J1723"/>
      <c r="K1723"/>
      <c r="L1723"/>
      <c r="M1723"/>
    </row>
    <row r="1724" spans="1:13" x14ac:dyDescent="0.35">
      <c r="A1724"/>
      <c r="B1724"/>
      <c r="C1724"/>
      <c r="D1724"/>
      <c r="E1724"/>
      <c r="F1724"/>
      <c r="G1724"/>
      <c r="H1724"/>
      <c r="I1724"/>
      <c r="J1724"/>
      <c r="K1724"/>
      <c r="L1724"/>
      <c r="M1724"/>
    </row>
    <row r="1725" spans="1:13" x14ac:dyDescent="0.35">
      <c r="A1725"/>
      <c r="B1725"/>
      <c r="C1725"/>
      <c r="D1725"/>
      <c r="E1725"/>
      <c r="F1725"/>
      <c r="G1725"/>
      <c r="H1725"/>
      <c r="I1725"/>
      <c r="J1725"/>
      <c r="K1725"/>
      <c r="L1725"/>
      <c r="M1725"/>
    </row>
    <row r="1726" spans="1:13" x14ac:dyDescent="0.35">
      <c r="A1726"/>
      <c r="B1726"/>
      <c r="C1726"/>
      <c r="D1726"/>
      <c r="E1726"/>
      <c r="F1726"/>
      <c r="G1726"/>
      <c r="H1726"/>
      <c r="I1726"/>
      <c r="J1726"/>
      <c r="K1726"/>
      <c r="L1726"/>
      <c r="M1726"/>
    </row>
    <row r="1727" spans="1:13" x14ac:dyDescent="0.35">
      <c r="A1727"/>
      <c r="B1727"/>
      <c r="C1727"/>
      <c r="D1727"/>
      <c r="E1727"/>
      <c r="F1727"/>
      <c r="G1727"/>
      <c r="H1727"/>
      <c r="I1727"/>
      <c r="J1727"/>
      <c r="K1727"/>
      <c r="L1727"/>
      <c r="M1727"/>
    </row>
    <row r="1728" spans="1:13" x14ac:dyDescent="0.35">
      <c r="A1728"/>
      <c r="B1728"/>
      <c r="C1728"/>
      <c r="D1728"/>
      <c r="E1728"/>
      <c r="F1728"/>
      <c r="G1728"/>
      <c r="H1728"/>
      <c r="I1728"/>
      <c r="J1728"/>
      <c r="K1728"/>
      <c r="L1728"/>
      <c r="M1728"/>
    </row>
    <row r="1729" spans="1:13" x14ac:dyDescent="0.35">
      <c r="A1729"/>
      <c r="B1729"/>
      <c r="C1729"/>
      <c r="D1729"/>
      <c r="E1729"/>
      <c r="F1729"/>
      <c r="G1729"/>
      <c r="H1729"/>
      <c r="I1729"/>
      <c r="J1729"/>
      <c r="K1729"/>
      <c r="L1729"/>
      <c r="M1729"/>
    </row>
    <row r="1730" spans="1:13" x14ac:dyDescent="0.35">
      <c r="A1730"/>
      <c r="B1730"/>
      <c r="C1730"/>
      <c r="D1730"/>
      <c r="E1730"/>
      <c r="F1730"/>
      <c r="G1730"/>
      <c r="H1730"/>
      <c r="I1730"/>
      <c r="J1730"/>
      <c r="K1730"/>
      <c r="L1730"/>
      <c r="M1730"/>
    </row>
    <row r="1731" spans="1:13" x14ac:dyDescent="0.35">
      <c r="A1731"/>
      <c r="B1731"/>
      <c r="C1731"/>
      <c r="D1731"/>
      <c r="E1731"/>
      <c r="F1731"/>
      <c r="G1731"/>
      <c r="H1731"/>
      <c r="I1731"/>
      <c r="J1731"/>
      <c r="K1731"/>
      <c r="L1731"/>
      <c r="M1731"/>
    </row>
    <row r="1732" spans="1:13" x14ac:dyDescent="0.35">
      <c r="A1732"/>
      <c r="B1732"/>
      <c r="C1732"/>
      <c r="D1732"/>
      <c r="E1732"/>
      <c r="F1732"/>
      <c r="G1732"/>
      <c r="H1732"/>
      <c r="I1732"/>
      <c r="J1732"/>
      <c r="K1732"/>
      <c r="L1732"/>
      <c r="M1732"/>
    </row>
    <row r="1733" spans="1:13" x14ac:dyDescent="0.35">
      <c r="A1733"/>
      <c r="B1733"/>
      <c r="C1733"/>
      <c r="D1733"/>
      <c r="E1733"/>
      <c r="F1733"/>
      <c r="G1733"/>
      <c r="H1733"/>
      <c r="I1733"/>
      <c r="J1733"/>
      <c r="K1733"/>
      <c r="L1733"/>
      <c r="M1733"/>
    </row>
    <row r="1734" spans="1:13" x14ac:dyDescent="0.35">
      <c r="A1734"/>
      <c r="B1734"/>
      <c r="C1734"/>
      <c r="D1734"/>
      <c r="E1734"/>
      <c r="F1734"/>
      <c r="G1734"/>
      <c r="H1734"/>
      <c r="I1734"/>
      <c r="J1734"/>
      <c r="K1734"/>
      <c r="L1734"/>
      <c r="M1734"/>
    </row>
    <row r="1735" spans="1:13" x14ac:dyDescent="0.35">
      <c r="A1735"/>
      <c r="B1735"/>
      <c r="C1735"/>
      <c r="D1735"/>
      <c r="E1735"/>
      <c r="F1735"/>
      <c r="G1735"/>
      <c r="H1735"/>
      <c r="I1735"/>
      <c r="J1735"/>
      <c r="K1735"/>
      <c r="L1735"/>
      <c r="M1735"/>
    </row>
    <row r="1736" spans="1:13" x14ac:dyDescent="0.35">
      <c r="A1736"/>
      <c r="B1736"/>
      <c r="C1736"/>
      <c r="D1736"/>
      <c r="E1736"/>
      <c r="F1736"/>
      <c r="G1736"/>
      <c r="H1736"/>
      <c r="I1736"/>
      <c r="J1736"/>
      <c r="K1736"/>
      <c r="L1736"/>
      <c r="M1736"/>
    </row>
    <row r="1737" spans="1:13" x14ac:dyDescent="0.35">
      <c r="A1737"/>
      <c r="B1737"/>
      <c r="C1737"/>
      <c r="D1737"/>
      <c r="E1737"/>
      <c r="F1737"/>
      <c r="G1737"/>
      <c r="H1737"/>
      <c r="I1737"/>
      <c r="J1737"/>
      <c r="K1737"/>
      <c r="L1737"/>
      <c r="M1737"/>
    </row>
    <row r="1738" spans="1:13" x14ac:dyDescent="0.35">
      <c r="A1738"/>
      <c r="B1738"/>
      <c r="C1738"/>
      <c r="D1738"/>
      <c r="E1738"/>
      <c r="F1738"/>
      <c r="G1738"/>
      <c r="H1738"/>
      <c r="I1738"/>
      <c r="J1738"/>
      <c r="K1738"/>
      <c r="L1738"/>
      <c r="M1738"/>
    </row>
    <row r="1739" spans="1:13" x14ac:dyDescent="0.35">
      <c r="A1739"/>
      <c r="B1739"/>
      <c r="C1739"/>
      <c r="D1739"/>
      <c r="E1739"/>
      <c r="F1739"/>
      <c r="G1739"/>
      <c r="H1739"/>
      <c r="I1739"/>
      <c r="J1739"/>
      <c r="K1739"/>
      <c r="L1739"/>
      <c r="M1739"/>
    </row>
    <row r="1740" spans="1:13" x14ac:dyDescent="0.35">
      <c r="A1740"/>
      <c r="B1740"/>
      <c r="C1740"/>
      <c r="D1740"/>
      <c r="E1740"/>
      <c r="F1740"/>
      <c r="G1740"/>
      <c r="H1740"/>
      <c r="I1740"/>
      <c r="J1740"/>
      <c r="K1740"/>
      <c r="L1740"/>
      <c r="M1740"/>
    </row>
    <row r="1741" spans="1:13" x14ac:dyDescent="0.35">
      <c r="A1741"/>
      <c r="B1741"/>
      <c r="C1741"/>
      <c r="D1741"/>
      <c r="E1741"/>
      <c r="F1741"/>
      <c r="G1741"/>
      <c r="H1741"/>
      <c r="I1741"/>
      <c r="J1741"/>
      <c r="K1741"/>
      <c r="L1741"/>
      <c r="M1741"/>
    </row>
    <row r="1742" spans="1:13" x14ac:dyDescent="0.35">
      <c r="A1742"/>
      <c r="B1742"/>
      <c r="C1742"/>
      <c r="D1742"/>
      <c r="E1742"/>
      <c r="F1742"/>
      <c r="G1742"/>
      <c r="H1742"/>
      <c r="I1742"/>
      <c r="J1742"/>
      <c r="K1742"/>
      <c r="L1742"/>
      <c r="M1742"/>
    </row>
    <row r="1743" spans="1:13" x14ac:dyDescent="0.35">
      <c r="A1743"/>
      <c r="B1743"/>
      <c r="C1743"/>
      <c r="D1743"/>
      <c r="E1743"/>
      <c r="F1743"/>
      <c r="G1743"/>
      <c r="H1743"/>
      <c r="I1743"/>
      <c r="J1743"/>
      <c r="K1743"/>
      <c r="L1743"/>
      <c r="M1743"/>
    </row>
    <row r="1744" spans="1:13" x14ac:dyDescent="0.35">
      <c r="A1744"/>
      <c r="B1744"/>
      <c r="C1744"/>
      <c r="D1744"/>
      <c r="E1744"/>
      <c r="F1744"/>
      <c r="G1744"/>
      <c r="H1744"/>
      <c r="I1744"/>
      <c r="J1744"/>
      <c r="K1744"/>
      <c r="L1744"/>
      <c r="M1744"/>
    </row>
    <row r="1745" spans="1:13" x14ac:dyDescent="0.35">
      <c r="A1745"/>
      <c r="B1745"/>
      <c r="C1745"/>
      <c r="D1745"/>
      <c r="E1745"/>
      <c r="F1745"/>
      <c r="G1745"/>
      <c r="H1745"/>
      <c r="I1745"/>
      <c r="J1745"/>
      <c r="K1745"/>
      <c r="L1745"/>
      <c r="M1745"/>
    </row>
    <row r="1746" spans="1:13" x14ac:dyDescent="0.35">
      <c r="A1746"/>
      <c r="B1746"/>
      <c r="C1746"/>
      <c r="D1746"/>
      <c r="E1746"/>
      <c r="F1746"/>
      <c r="G1746"/>
      <c r="H1746"/>
      <c r="I1746"/>
      <c r="J1746"/>
      <c r="K1746"/>
      <c r="L1746"/>
      <c r="M1746"/>
    </row>
    <row r="1747" spans="1:13" x14ac:dyDescent="0.35">
      <c r="A1747"/>
      <c r="B1747"/>
      <c r="C1747"/>
      <c r="D1747"/>
      <c r="E1747"/>
      <c r="F1747"/>
      <c r="G1747"/>
      <c r="H1747"/>
      <c r="I1747"/>
      <c r="J1747"/>
      <c r="K1747"/>
      <c r="L1747"/>
      <c r="M1747"/>
    </row>
    <row r="1748" spans="1:13" x14ac:dyDescent="0.35">
      <c r="A1748"/>
      <c r="B1748"/>
      <c r="C1748"/>
      <c r="D1748"/>
      <c r="E1748"/>
      <c r="F1748"/>
      <c r="G1748"/>
      <c r="H1748"/>
      <c r="I1748"/>
      <c r="J1748"/>
      <c r="K1748"/>
      <c r="L1748"/>
      <c r="M1748"/>
    </row>
    <row r="1749" spans="1:13" x14ac:dyDescent="0.35">
      <c r="A1749"/>
      <c r="B1749"/>
      <c r="C1749"/>
      <c r="D1749"/>
      <c r="E1749"/>
      <c r="F1749"/>
      <c r="G1749"/>
      <c r="H1749"/>
      <c r="I1749"/>
      <c r="J1749"/>
      <c r="K1749"/>
      <c r="L1749"/>
      <c r="M1749"/>
    </row>
    <row r="1750" spans="1:13" x14ac:dyDescent="0.35">
      <c r="A1750"/>
      <c r="B1750"/>
      <c r="C1750"/>
      <c r="D1750"/>
      <c r="E1750"/>
      <c r="F1750"/>
      <c r="G1750"/>
      <c r="H1750"/>
      <c r="I1750"/>
      <c r="J1750"/>
      <c r="K1750"/>
      <c r="L1750"/>
      <c r="M1750"/>
    </row>
    <row r="1751" spans="1:13" x14ac:dyDescent="0.35">
      <c r="A1751"/>
      <c r="B1751"/>
      <c r="C1751"/>
      <c r="D1751"/>
      <c r="E1751"/>
      <c r="F1751"/>
      <c r="G1751"/>
      <c r="H1751"/>
      <c r="I1751"/>
      <c r="J1751"/>
      <c r="K1751"/>
      <c r="L1751"/>
      <c r="M1751"/>
    </row>
    <row r="1752" spans="1:13" x14ac:dyDescent="0.35">
      <c r="A1752"/>
      <c r="B1752"/>
      <c r="C1752"/>
      <c r="D1752"/>
      <c r="E1752"/>
      <c r="F1752"/>
      <c r="G1752"/>
      <c r="H1752"/>
      <c r="I1752"/>
      <c r="J1752"/>
      <c r="K1752"/>
      <c r="L1752"/>
      <c r="M1752"/>
    </row>
    <row r="1753" spans="1:13" x14ac:dyDescent="0.35">
      <c r="A1753"/>
      <c r="B1753"/>
      <c r="C1753"/>
      <c r="D1753"/>
      <c r="E1753"/>
      <c r="F1753"/>
      <c r="G1753"/>
      <c r="H1753"/>
      <c r="I1753"/>
      <c r="J1753"/>
      <c r="K1753"/>
      <c r="L1753"/>
      <c r="M1753"/>
    </row>
    <row r="1754" spans="1:13" x14ac:dyDescent="0.35">
      <c r="A1754"/>
      <c r="B1754"/>
      <c r="C1754"/>
      <c r="D1754"/>
      <c r="E1754"/>
      <c r="F1754"/>
      <c r="G1754"/>
      <c r="H1754"/>
      <c r="I1754"/>
      <c r="J1754"/>
      <c r="K1754"/>
      <c r="L1754"/>
      <c r="M1754"/>
    </row>
    <row r="1755" spans="1:13" x14ac:dyDescent="0.35">
      <c r="A1755"/>
      <c r="B1755"/>
      <c r="C1755"/>
      <c r="D1755"/>
      <c r="E1755"/>
      <c r="F1755"/>
      <c r="G1755"/>
      <c r="H1755"/>
      <c r="I1755"/>
      <c r="J1755"/>
      <c r="K1755"/>
      <c r="L1755"/>
      <c r="M1755"/>
    </row>
    <row r="1756" spans="1:13" x14ac:dyDescent="0.35">
      <c r="A1756"/>
      <c r="B1756"/>
      <c r="C1756"/>
      <c r="D1756"/>
      <c r="E1756"/>
      <c r="F1756"/>
      <c r="G1756"/>
      <c r="H1756"/>
      <c r="I1756"/>
      <c r="J1756"/>
      <c r="K1756"/>
      <c r="L1756"/>
      <c r="M1756"/>
    </row>
    <row r="1757" spans="1:13" x14ac:dyDescent="0.35">
      <c r="A1757"/>
      <c r="B1757"/>
      <c r="C1757"/>
      <c r="D1757"/>
      <c r="E1757"/>
      <c r="F1757"/>
      <c r="G1757"/>
      <c r="H1757"/>
      <c r="I1757"/>
      <c r="J1757"/>
      <c r="K1757"/>
      <c r="L1757"/>
      <c r="M1757"/>
    </row>
    <row r="1758" spans="1:13" x14ac:dyDescent="0.35">
      <c r="A1758"/>
      <c r="B1758"/>
      <c r="C1758"/>
      <c r="D1758"/>
      <c r="E1758"/>
      <c r="F1758"/>
      <c r="G1758"/>
      <c r="H1758"/>
      <c r="I1758"/>
      <c r="J1758"/>
      <c r="K1758"/>
      <c r="L1758"/>
      <c r="M1758"/>
    </row>
    <row r="1759" spans="1:13" x14ac:dyDescent="0.35">
      <c r="A1759"/>
      <c r="B1759"/>
      <c r="C1759"/>
      <c r="D1759"/>
      <c r="E1759"/>
      <c r="F1759"/>
      <c r="G1759"/>
      <c r="H1759"/>
      <c r="I1759"/>
      <c r="J1759"/>
      <c r="K1759"/>
      <c r="L1759"/>
      <c r="M1759"/>
    </row>
    <row r="1760" spans="1:13" x14ac:dyDescent="0.35">
      <c r="A1760"/>
      <c r="B1760"/>
      <c r="C1760"/>
      <c r="D1760"/>
      <c r="E1760"/>
      <c r="F1760"/>
      <c r="G1760"/>
      <c r="H1760"/>
      <c r="I1760"/>
      <c r="J1760"/>
      <c r="K1760"/>
      <c r="L1760"/>
      <c r="M1760"/>
    </row>
    <row r="1761" spans="1:13" x14ac:dyDescent="0.35">
      <c r="A1761"/>
      <c r="B1761"/>
      <c r="C1761"/>
      <c r="D1761"/>
      <c r="E1761"/>
      <c r="F1761"/>
      <c r="G1761"/>
      <c r="H1761"/>
      <c r="I1761"/>
      <c r="J1761"/>
      <c r="K1761"/>
      <c r="L1761"/>
      <c r="M1761"/>
    </row>
    <row r="1762" spans="1:13" x14ac:dyDescent="0.35">
      <c r="A1762"/>
      <c r="B1762"/>
      <c r="C1762"/>
      <c r="D1762"/>
      <c r="E1762"/>
      <c r="F1762"/>
      <c r="G1762"/>
      <c r="H1762"/>
      <c r="I1762"/>
      <c r="J1762"/>
      <c r="K1762"/>
      <c r="L1762"/>
      <c r="M1762"/>
    </row>
    <row r="1763" spans="1:13" x14ac:dyDescent="0.35">
      <c r="A1763"/>
      <c r="B1763"/>
      <c r="C1763"/>
      <c r="D1763"/>
      <c r="E1763"/>
      <c r="F1763"/>
      <c r="G1763"/>
      <c r="H1763"/>
      <c r="I1763"/>
      <c r="J1763"/>
      <c r="K1763"/>
      <c r="L1763"/>
      <c r="M1763"/>
    </row>
    <row r="1764" spans="1:13" x14ac:dyDescent="0.35">
      <c r="A1764"/>
      <c r="B1764"/>
      <c r="C1764"/>
      <c r="D1764"/>
      <c r="E1764"/>
      <c r="F1764"/>
      <c r="G1764"/>
      <c r="H1764"/>
      <c r="I1764"/>
      <c r="J1764"/>
      <c r="K1764"/>
      <c r="L1764"/>
      <c r="M1764"/>
    </row>
    <row r="1765" spans="1:13" x14ac:dyDescent="0.35">
      <c r="A1765"/>
      <c r="B1765"/>
      <c r="C1765"/>
      <c r="D1765"/>
      <c r="E1765"/>
      <c r="F1765"/>
      <c r="G1765"/>
      <c r="H1765"/>
      <c r="I1765"/>
      <c r="J1765"/>
      <c r="K1765"/>
      <c r="L1765"/>
      <c r="M1765"/>
    </row>
    <row r="1766" spans="1:13" x14ac:dyDescent="0.35">
      <c r="A1766"/>
      <c r="B1766"/>
      <c r="C1766"/>
      <c r="D1766"/>
      <c r="E1766"/>
      <c r="F1766"/>
      <c r="G1766"/>
      <c r="H1766"/>
      <c r="I1766"/>
      <c r="J1766"/>
      <c r="K1766"/>
      <c r="L1766"/>
      <c r="M1766"/>
    </row>
    <row r="1767" spans="1:13" x14ac:dyDescent="0.35">
      <c r="A1767"/>
      <c r="B1767"/>
      <c r="C1767"/>
      <c r="D1767"/>
      <c r="E1767"/>
      <c r="F1767"/>
      <c r="G1767"/>
      <c r="H1767"/>
      <c r="I1767"/>
      <c r="J1767"/>
      <c r="K1767"/>
      <c r="L1767"/>
      <c r="M1767"/>
    </row>
    <row r="1768" spans="1:13" x14ac:dyDescent="0.35">
      <c r="A1768"/>
      <c r="B1768"/>
      <c r="C1768"/>
      <c r="D1768"/>
      <c r="E1768"/>
      <c r="F1768"/>
      <c r="G1768"/>
      <c r="H1768"/>
      <c r="I1768"/>
      <c r="J1768"/>
      <c r="K1768"/>
      <c r="L1768"/>
      <c r="M1768"/>
    </row>
    <row r="1769" spans="1:13" x14ac:dyDescent="0.35">
      <c r="A1769"/>
      <c r="B1769"/>
      <c r="C1769"/>
      <c r="D1769"/>
      <c r="E1769"/>
      <c r="F1769"/>
      <c r="G1769"/>
      <c r="H1769"/>
      <c r="I1769"/>
      <c r="J1769"/>
      <c r="K1769"/>
      <c r="L1769"/>
      <c r="M1769"/>
    </row>
    <row r="1770" spans="1:13" x14ac:dyDescent="0.35">
      <c r="A1770"/>
      <c r="B1770"/>
      <c r="C1770"/>
      <c r="D1770"/>
      <c r="E1770"/>
      <c r="F1770"/>
      <c r="G1770"/>
      <c r="H1770"/>
      <c r="I1770"/>
      <c r="J1770"/>
      <c r="K1770"/>
      <c r="L1770"/>
      <c r="M1770"/>
    </row>
    <row r="1771" spans="1:13" x14ac:dyDescent="0.35">
      <c r="A1771"/>
      <c r="B1771"/>
      <c r="C1771"/>
      <c r="D1771"/>
      <c r="E1771"/>
      <c r="F1771"/>
      <c r="G1771"/>
      <c r="H1771"/>
      <c r="I1771"/>
      <c r="J1771"/>
      <c r="K1771"/>
      <c r="L1771"/>
      <c r="M1771"/>
    </row>
    <row r="1772" spans="1:13" x14ac:dyDescent="0.35">
      <c r="A1772"/>
      <c r="B1772"/>
      <c r="C1772"/>
      <c r="D1772"/>
      <c r="E1772"/>
      <c r="F1772"/>
      <c r="G1772"/>
      <c r="H1772"/>
      <c r="I1772"/>
      <c r="J1772"/>
      <c r="K1772"/>
      <c r="L1772"/>
      <c r="M1772"/>
    </row>
    <row r="1773" spans="1:13" x14ac:dyDescent="0.35">
      <c r="A1773"/>
      <c r="B1773"/>
      <c r="C1773"/>
      <c r="D1773"/>
      <c r="E1773"/>
      <c r="F1773"/>
      <c r="G1773"/>
      <c r="H1773"/>
      <c r="I1773"/>
      <c r="J1773"/>
      <c r="K1773"/>
      <c r="L1773"/>
      <c r="M1773"/>
    </row>
    <row r="1774" spans="1:13" x14ac:dyDescent="0.35">
      <c r="A1774"/>
      <c r="B1774"/>
      <c r="C1774"/>
      <c r="D1774"/>
      <c r="E1774"/>
      <c r="F1774"/>
      <c r="G1774"/>
      <c r="H1774"/>
      <c r="I1774"/>
      <c r="J1774"/>
      <c r="K1774"/>
      <c r="L1774"/>
      <c r="M1774"/>
    </row>
    <row r="1775" spans="1:13" x14ac:dyDescent="0.35">
      <c r="A1775"/>
      <c r="B1775"/>
      <c r="C1775"/>
      <c r="D1775"/>
      <c r="E1775"/>
      <c r="F1775"/>
      <c r="G1775"/>
      <c r="H1775"/>
      <c r="I1775"/>
      <c r="J1775"/>
      <c r="K1775"/>
      <c r="L1775"/>
      <c r="M1775"/>
    </row>
    <row r="1776" spans="1:13" x14ac:dyDescent="0.35">
      <c r="A1776"/>
      <c r="B1776"/>
      <c r="C1776"/>
      <c r="D1776"/>
      <c r="E1776"/>
      <c r="F1776"/>
      <c r="G1776"/>
      <c r="H1776"/>
      <c r="I1776"/>
      <c r="J1776"/>
      <c r="K1776"/>
      <c r="L1776"/>
      <c r="M1776"/>
    </row>
    <row r="1777" spans="1:13" x14ac:dyDescent="0.35">
      <c r="A1777"/>
      <c r="B1777"/>
      <c r="C1777"/>
      <c r="D1777"/>
      <c r="E1777"/>
      <c r="F1777"/>
      <c r="G1777"/>
      <c r="H1777"/>
      <c r="I1777"/>
      <c r="J1777"/>
      <c r="K1777"/>
      <c r="L1777"/>
      <c r="M1777"/>
    </row>
    <row r="1778" spans="1:13" x14ac:dyDescent="0.35">
      <c r="A1778"/>
      <c r="B1778"/>
      <c r="C1778"/>
      <c r="D1778"/>
      <c r="E1778"/>
      <c r="F1778"/>
      <c r="G1778"/>
      <c r="H1778"/>
      <c r="I1778"/>
      <c r="J1778"/>
      <c r="K1778"/>
      <c r="L1778"/>
      <c r="M1778"/>
    </row>
    <row r="1779" spans="1:13" x14ac:dyDescent="0.35">
      <c r="A1779"/>
      <c r="B1779"/>
      <c r="C1779"/>
      <c r="D1779"/>
      <c r="E1779"/>
      <c r="F1779"/>
      <c r="G1779"/>
      <c r="H1779"/>
      <c r="I1779"/>
      <c r="J1779"/>
      <c r="K1779"/>
      <c r="L1779"/>
      <c r="M1779"/>
    </row>
    <row r="1780" spans="1:13" x14ac:dyDescent="0.35">
      <c r="A1780"/>
      <c r="B1780"/>
      <c r="C1780"/>
      <c r="D1780"/>
      <c r="E1780"/>
      <c r="F1780"/>
      <c r="G1780"/>
      <c r="H1780"/>
      <c r="I1780"/>
      <c r="J1780"/>
      <c r="K1780"/>
      <c r="L1780"/>
      <c r="M1780"/>
    </row>
    <row r="1781" spans="1:13" x14ac:dyDescent="0.35">
      <c r="A1781"/>
      <c r="B1781"/>
      <c r="C1781"/>
      <c r="D1781"/>
      <c r="E1781"/>
      <c r="F1781"/>
      <c r="G1781"/>
      <c r="H1781"/>
      <c r="I1781"/>
      <c r="J1781"/>
      <c r="K1781"/>
      <c r="L1781"/>
      <c r="M1781"/>
    </row>
    <row r="1782" spans="1:13" x14ac:dyDescent="0.35">
      <c r="A1782"/>
      <c r="B1782"/>
      <c r="C1782"/>
      <c r="D1782"/>
      <c r="E1782"/>
      <c r="F1782"/>
      <c r="G1782"/>
      <c r="H1782"/>
      <c r="I1782"/>
      <c r="J1782"/>
      <c r="K1782"/>
      <c r="L1782"/>
      <c r="M1782"/>
    </row>
    <row r="1783" spans="1:13" x14ac:dyDescent="0.35">
      <c r="A1783"/>
      <c r="B1783"/>
      <c r="C1783"/>
      <c r="D1783"/>
      <c r="E1783"/>
      <c r="F1783"/>
      <c r="G1783"/>
      <c r="H1783"/>
      <c r="I1783"/>
      <c r="J1783"/>
      <c r="K1783"/>
      <c r="L1783"/>
      <c r="M1783"/>
    </row>
    <row r="1784" spans="1:13" x14ac:dyDescent="0.35">
      <c r="A1784"/>
      <c r="B1784"/>
      <c r="C1784"/>
      <c r="D1784"/>
      <c r="E1784"/>
      <c r="F1784"/>
      <c r="G1784"/>
      <c r="H1784"/>
      <c r="I1784"/>
      <c r="J1784"/>
      <c r="K1784"/>
      <c r="L1784"/>
      <c r="M1784"/>
    </row>
    <row r="1785" spans="1:13" x14ac:dyDescent="0.35">
      <c r="A1785"/>
      <c r="B1785"/>
      <c r="C1785"/>
      <c r="D1785"/>
      <c r="E1785"/>
      <c r="F1785"/>
      <c r="G1785"/>
      <c r="H1785"/>
      <c r="I1785"/>
      <c r="J1785"/>
      <c r="K1785"/>
      <c r="L1785"/>
      <c r="M1785"/>
    </row>
    <row r="1786" spans="1:13" x14ac:dyDescent="0.35">
      <c r="A1786"/>
      <c r="B1786"/>
      <c r="C1786"/>
      <c r="D1786"/>
      <c r="E1786"/>
      <c r="F1786"/>
      <c r="G1786"/>
      <c r="H1786"/>
      <c r="I1786"/>
      <c r="J1786"/>
      <c r="K1786"/>
      <c r="L1786"/>
      <c r="M1786"/>
    </row>
    <row r="1787" spans="1:13" x14ac:dyDescent="0.35">
      <c r="A1787"/>
      <c r="B1787"/>
      <c r="C1787"/>
      <c r="D1787"/>
      <c r="E1787"/>
      <c r="F1787"/>
      <c r="G1787"/>
      <c r="H1787"/>
      <c r="I1787"/>
      <c r="J1787"/>
      <c r="K1787"/>
      <c r="L1787"/>
      <c r="M1787"/>
    </row>
    <row r="1788" spans="1:13" x14ac:dyDescent="0.35">
      <c r="A1788"/>
      <c r="B1788"/>
      <c r="C1788"/>
      <c r="D1788"/>
      <c r="E1788"/>
      <c r="F1788"/>
      <c r="G1788"/>
      <c r="H1788"/>
      <c r="I1788"/>
      <c r="J1788"/>
      <c r="K1788"/>
      <c r="L1788"/>
      <c r="M1788"/>
    </row>
    <row r="1789" spans="1:13" x14ac:dyDescent="0.35">
      <c r="A1789"/>
      <c r="B1789"/>
      <c r="C1789"/>
      <c r="D1789"/>
      <c r="E1789"/>
      <c r="F1789"/>
      <c r="G1789"/>
      <c r="H1789"/>
      <c r="I1789"/>
      <c r="J1789"/>
      <c r="K1789"/>
      <c r="L1789"/>
      <c r="M1789"/>
    </row>
    <row r="1790" spans="1:13" x14ac:dyDescent="0.35">
      <c r="A1790"/>
      <c r="B1790"/>
      <c r="C1790"/>
      <c r="D1790"/>
      <c r="E1790"/>
      <c r="F1790"/>
      <c r="G1790"/>
      <c r="H1790"/>
      <c r="I1790"/>
      <c r="J1790"/>
      <c r="K1790"/>
      <c r="L1790"/>
      <c r="M1790"/>
    </row>
    <row r="1791" spans="1:13" x14ac:dyDescent="0.35">
      <c r="A1791"/>
      <c r="B1791"/>
      <c r="C1791"/>
      <c r="D1791"/>
      <c r="E1791"/>
      <c r="F1791"/>
      <c r="G1791"/>
      <c r="H1791"/>
      <c r="I1791"/>
      <c r="J1791"/>
      <c r="K1791"/>
      <c r="L1791"/>
      <c r="M1791"/>
    </row>
    <row r="1792" spans="1:13" x14ac:dyDescent="0.35">
      <c r="A1792"/>
      <c r="B1792"/>
      <c r="C1792"/>
      <c r="D1792"/>
      <c r="E1792"/>
      <c r="F1792"/>
      <c r="G1792"/>
      <c r="H1792"/>
      <c r="I1792"/>
      <c r="J1792"/>
      <c r="K1792"/>
      <c r="L1792"/>
      <c r="M1792"/>
    </row>
    <row r="1793" spans="1:13" x14ac:dyDescent="0.35">
      <c r="A1793"/>
      <c r="B1793"/>
      <c r="C1793"/>
      <c r="D1793"/>
      <c r="E1793"/>
      <c r="F1793"/>
      <c r="G1793"/>
      <c r="H1793"/>
      <c r="I1793"/>
      <c r="J1793"/>
      <c r="K1793"/>
      <c r="L1793"/>
      <c r="M1793"/>
    </row>
    <row r="1794" spans="1:13" x14ac:dyDescent="0.35">
      <c r="A1794"/>
      <c r="B1794"/>
      <c r="C1794"/>
      <c r="D1794"/>
      <c r="E1794"/>
      <c r="F1794"/>
      <c r="G1794"/>
      <c r="H1794"/>
      <c r="I1794"/>
      <c r="J1794"/>
      <c r="K1794"/>
      <c r="L1794"/>
      <c r="M1794"/>
    </row>
    <row r="1795" spans="1:13" x14ac:dyDescent="0.35">
      <c r="A1795"/>
      <c r="B1795"/>
      <c r="C1795"/>
      <c r="D1795"/>
      <c r="E1795"/>
      <c r="F1795"/>
      <c r="G1795"/>
      <c r="H1795"/>
      <c r="I1795"/>
      <c r="J1795"/>
      <c r="K1795"/>
      <c r="L1795"/>
      <c r="M1795"/>
    </row>
    <row r="1796" spans="1:13" x14ac:dyDescent="0.35">
      <c r="A1796"/>
      <c r="B1796"/>
      <c r="C1796"/>
      <c r="D1796"/>
      <c r="E1796"/>
      <c r="F1796"/>
      <c r="G1796"/>
      <c r="H1796"/>
      <c r="I1796"/>
      <c r="J1796"/>
      <c r="K1796"/>
      <c r="L1796"/>
      <c r="M1796"/>
    </row>
    <row r="1797" spans="1:13" x14ac:dyDescent="0.35">
      <c r="A1797"/>
      <c r="B1797"/>
      <c r="C1797"/>
      <c r="D1797"/>
      <c r="E1797"/>
      <c r="F1797"/>
      <c r="G1797"/>
      <c r="H1797"/>
      <c r="I1797"/>
      <c r="J1797"/>
      <c r="K1797"/>
      <c r="L1797"/>
      <c r="M1797"/>
    </row>
    <row r="1798" spans="1:13" x14ac:dyDescent="0.35">
      <c r="A1798"/>
      <c r="B1798"/>
      <c r="C1798"/>
      <c r="D1798"/>
      <c r="E1798"/>
      <c r="F1798"/>
      <c r="G1798"/>
      <c r="H1798"/>
      <c r="I1798"/>
      <c r="J1798"/>
      <c r="K1798"/>
      <c r="L1798"/>
      <c r="M1798"/>
    </row>
    <row r="1799" spans="1:13" x14ac:dyDescent="0.35">
      <c r="A1799"/>
      <c r="B1799"/>
      <c r="C1799"/>
      <c r="D1799"/>
      <c r="E1799"/>
      <c r="F1799"/>
      <c r="G1799"/>
      <c r="H1799"/>
      <c r="I1799"/>
      <c r="J1799"/>
      <c r="K1799"/>
      <c r="L1799"/>
      <c r="M1799"/>
    </row>
    <row r="1800" spans="1:13" x14ac:dyDescent="0.35">
      <c r="A1800"/>
      <c r="B1800"/>
      <c r="C1800"/>
      <c r="D1800"/>
      <c r="E1800"/>
      <c r="F1800"/>
      <c r="G1800"/>
      <c r="H1800"/>
      <c r="I1800"/>
      <c r="J1800"/>
      <c r="K1800"/>
      <c r="L1800"/>
      <c r="M1800"/>
    </row>
    <row r="1801" spans="1:13" x14ac:dyDescent="0.35">
      <c r="A1801"/>
      <c r="B1801"/>
      <c r="C1801"/>
      <c r="D1801"/>
      <c r="E1801"/>
      <c r="F1801"/>
      <c r="G1801"/>
      <c r="H1801"/>
      <c r="I1801"/>
      <c r="J1801"/>
      <c r="K1801"/>
      <c r="L1801"/>
      <c r="M1801"/>
    </row>
    <row r="1802" spans="1:13" x14ac:dyDescent="0.35">
      <c r="A1802"/>
      <c r="B1802"/>
      <c r="C1802"/>
      <c r="D1802"/>
      <c r="E1802"/>
      <c r="F1802"/>
      <c r="G1802"/>
      <c r="H1802"/>
      <c r="I1802"/>
      <c r="J1802"/>
      <c r="K1802"/>
      <c r="L1802"/>
      <c r="M1802"/>
    </row>
    <row r="1803" spans="1:13" x14ac:dyDescent="0.35">
      <c r="A1803"/>
      <c r="B1803"/>
      <c r="C1803"/>
      <c r="D1803"/>
      <c r="E1803"/>
      <c r="F1803"/>
      <c r="G1803"/>
      <c r="H1803"/>
      <c r="I1803"/>
      <c r="J1803"/>
      <c r="K1803"/>
      <c r="L1803"/>
      <c r="M1803"/>
    </row>
    <row r="1804" spans="1:13" x14ac:dyDescent="0.35">
      <c r="A1804"/>
      <c r="B1804"/>
      <c r="C1804"/>
      <c r="D1804"/>
      <c r="E1804"/>
      <c r="F1804"/>
      <c r="G1804"/>
      <c r="H1804"/>
      <c r="I1804"/>
      <c r="J1804"/>
      <c r="K1804"/>
      <c r="L1804"/>
      <c r="M1804"/>
    </row>
    <row r="1805" spans="1:13" x14ac:dyDescent="0.35">
      <c r="A1805"/>
      <c r="B1805"/>
      <c r="C1805"/>
      <c r="D1805"/>
      <c r="E1805"/>
      <c r="F1805"/>
      <c r="G1805"/>
      <c r="H1805"/>
      <c r="I1805"/>
      <c r="J1805"/>
      <c r="K1805"/>
      <c r="L1805"/>
      <c r="M1805"/>
    </row>
    <row r="1806" spans="1:13" x14ac:dyDescent="0.35">
      <c r="A1806"/>
      <c r="B1806"/>
      <c r="C1806"/>
      <c r="D1806"/>
      <c r="E1806"/>
      <c r="F1806"/>
      <c r="G1806"/>
      <c r="H1806"/>
      <c r="I1806"/>
      <c r="J1806"/>
      <c r="K1806"/>
      <c r="L1806"/>
      <c r="M1806"/>
    </row>
    <row r="1807" spans="1:13" x14ac:dyDescent="0.35">
      <c r="A1807"/>
      <c r="B1807"/>
      <c r="C1807"/>
      <c r="D1807"/>
      <c r="E1807"/>
      <c r="F1807"/>
      <c r="G1807"/>
      <c r="H1807"/>
      <c r="I1807"/>
      <c r="J1807"/>
      <c r="K1807"/>
      <c r="L1807"/>
      <c r="M1807"/>
    </row>
    <row r="1808" spans="1:13" x14ac:dyDescent="0.35">
      <c r="A1808"/>
      <c r="B1808"/>
      <c r="C1808"/>
      <c r="D1808"/>
      <c r="E1808"/>
      <c r="F1808"/>
      <c r="G1808"/>
      <c r="H1808"/>
      <c r="I1808"/>
      <c r="J1808"/>
      <c r="K1808"/>
      <c r="L1808"/>
      <c r="M1808"/>
    </row>
    <row r="1809" spans="1:13" x14ac:dyDescent="0.35">
      <c r="A1809"/>
      <c r="B1809"/>
      <c r="C1809"/>
      <c r="D1809"/>
      <c r="E1809"/>
      <c r="F1809"/>
      <c r="G1809"/>
      <c r="H1809"/>
      <c r="I1809"/>
      <c r="J1809"/>
      <c r="K1809"/>
      <c r="L1809"/>
      <c r="M1809"/>
    </row>
    <row r="1810" spans="1:13" x14ac:dyDescent="0.35">
      <c r="A1810"/>
      <c r="B1810"/>
      <c r="C1810"/>
      <c r="D1810"/>
      <c r="E1810"/>
      <c r="F1810"/>
      <c r="G1810"/>
      <c r="H1810"/>
      <c r="I1810"/>
      <c r="J1810"/>
      <c r="K1810"/>
      <c r="L1810"/>
      <c r="M1810"/>
    </row>
    <row r="1811" spans="1:13" x14ac:dyDescent="0.35">
      <c r="A1811"/>
      <c r="B1811"/>
      <c r="C1811"/>
      <c r="D1811"/>
      <c r="E1811"/>
      <c r="F1811"/>
      <c r="G1811"/>
      <c r="H1811"/>
      <c r="I1811"/>
      <c r="J1811"/>
      <c r="K1811"/>
      <c r="L1811"/>
      <c r="M1811"/>
    </row>
    <row r="1812" spans="1:13" x14ac:dyDescent="0.35">
      <c r="A1812"/>
      <c r="B1812"/>
      <c r="C1812"/>
      <c r="D1812"/>
      <c r="E1812"/>
      <c r="F1812"/>
      <c r="G1812"/>
      <c r="H1812"/>
      <c r="I1812"/>
      <c r="J1812"/>
      <c r="K1812"/>
      <c r="L1812"/>
      <c r="M1812"/>
    </row>
    <row r="1813" spans="1:13" x14ac:dyDescent="0.35">
      <c r="A1813"/>
      <c r="B1813"/>
      <c r="C1813"/>
      <c r="D1813"/>
      <c r="E1813"/>
      <c r="F1813"/>
      <c r="G1813"/>
      <c r="H1813"/>
      <c r="I1813"/>
      <c r="J1813"/>
      <c r="K1813"/>
      <c r="L1813"/>
      <c r="M1813"/>
    </row>
    <row r="1814" spans="1:13" x14ac:dyDescent="0.35">
      <c r="A1814"/>
      <c r="B1814"/>
      <c r="C1814"/>
      <c r="D1814"/>
      <c r="E1814"/>
      <c r="F1814"/>
      <c r="G1814"/>
      <c r="H1814"/>
      <c r="I1814"/>
      <c r="J1814"/>
      <c r="K1814"/>
      <c r="L1814"/>
      <c r="M1814"/>
    </row>
    <row r="1815" spans="1:13" x14ac:dyDescent="0.35">
      <c r="A1815"/>
      <c r="B1815"/>
      <c r="C1815"/>
      <c r="D1815"/>
      <c r="E1815"/>
      <c r="F1815"/>
      <c r="G1815"/>
      <c r="H1815"/>
      <c r="I1815"/>
      <c r="J1815"/>
      <c r="K1815"/>
      <c r="L1815"/>
      <c r="M1815"/>
    </row>
    <row r="1816" spans="1:13" x14ac:dyDescent="0.35">
      <c r="A1816"/>
      <c r="B1816"/>
      <c r="C1816"/>
      <c r="D1816"/>
      <c r="E1816"/>
      <c r="F1816"/>
      <c r="G1816"/>
      <c r="H1816"/>
      <c r="I1816"/>
      <c r="J1816"/>
      <c r="K1816"/>
      <c r="L1816"/>
      <c r="M1816"/>
    </row>
    <row r="1817" spans="1:13" x14ac:dyDescent="0.35">
      <c r="A1817"/>
      <c r="B1817"/>
      <c r="C1817"/>
      <c r="D1817"/>
      <c r="E1817"/>
      <c r="F1817"/>
      <c r="G1817"/>
      <c r="H1817"/>
      <c r="I1817"/>
      <c r="J1817"/>
      <c r="K1817"/>
      <c r="L1817"/>
      <c r="M1817"/>
    </row>
    <row r="1818" spans="1:13" x14ac:dyDescent="0.35">
      <c r="A1818"/>
      <c r="B1818"/>
      <c r="C1818"/>
      <c r="D1818"/>
      <c r="E1818"/>
      <c r="F1818"/>
      <c r="G1818"/>
      <c r="H1818"/>
      <c r="I1818"/>
      <c r="J1818"/>
      <c r="K1818"/>
      <c r="L1818"/>
      <c r="M1818"/>
    </row>
    <row r="1819" spans="1:13" x14ac:dyDescent="0.35">
      <c r="A1819"/>
      <c r="B1819"/>
      <c r="C1819"/>
      <c r="D1819"/>
      <c r="E1819"/>
      <c r="F1819"/>
      <c r="G1819"/>
      <c r="H1819"/>
      <c r="I1819"/>
      <c r="J1819"/>
      <c r="K1819"/>
      <c r="L1819"/>
      <c r="M1819"/>
    </row>
    <row r="1820" spans="1:13" x14ac:dyDescent="0.35">
      <c r="A1820"/>
      <c r="B1820"/>
      <c r="C1820"/>
      <c r="D1820"/>
      <c r="E1820"/>
      <c r="F1820"/>
      <c r="G1820"/>
      <c r="H1820"/>
      <c r="I1820"/>
      <c r="J1820"/>
      <c r="K1820"/>
      <c r="L1820"/>
      <c r="M1820"/>
    </row>
    <row r="1821" spans="1:13" x14ac:dyDescent="0.35">
      <c r="A1821"/>
      <c r="B1821"/>
      <c r="C1821"/>
      <c r="D1821"/>
      <c r="E1821"/>
      <c r="F1821"/>
      <c r="G1821"/>
      <c r="H1821"/>
      <c r="I1821"/>
      <c r="J1821"/>
      <c r="K1821"/>
      <c r="L1821"/>
      <c r="M1821"/>
    </row>
    <row r="1822" spans="1:13" x14ac:dyDescent="0.35">
      <c r="A1822"/>
      <c r="B1822"/>
      <c r="C1822"/>
      <c r="D1822"/>
      <c r="E1822"/>
      <c r="F1822"/>
      <c r="G1822"/>
      <c r="H1822"/>
      <c r="I1822"/>
      <c r="J1822"/>
      <c r="K1822"/>
      <c r="L1822"/>
      <c r="M1822"/>
    </row>
    <row r="1823" spans="1:13" x14ac:dyDescent="0.35">
      <c r="A1823"/>
      <c r="B1823"/>
      <c r="C1823"/>
      <c r="D1823"/>
      <c r="E1823"/>
      <c r="F1823"/>
      <c r="G1823"/>
      <c r="H1823"/>
      <c r="I1823"/>
      <c r="J1823"/>
      <c r="K1823"/>
      <c r="L1823"/>
      <c r="M1823"/>
    </row>
    <row r="1824" spans="1:13" x14ac:dyDescent="0.35">
      <c r="A1824"/>
      <c r="B1824"/>
      <c r="C1824"/>
      <c r="D1824"/>
      <c r="E1824"/>
      <c r="F1824"/>
      <c r="G1824"/>
      <c r="H1824"/>
      <c r="I1824"/>
      <c r="J1824"/>
      <c r="K1824"/>
      <c r="L1824"/>
      <c r="M1824"/>
    </row>
    <row r="1825" spans="1:13" x14ac:dyDescent="0.35">
      <c r="A1825"/>
      <c r="B1825"/>
      <c r="C1825"/>
      <c r="D1825"/>
      <c r="E1825"/>
      <c r="F1825"/>
      <c r="G1825"/>
      <c r="H1825"/>
      <c r="I1825"/>
      <c r="J1825"/>
      <c r="K1825"/>
      <c r="L1825"/>
      <c r="M1825"/>
    </row>
    <row r="1826" spans="1:13" x14ac:dyDescent="0.35">
      <c r="A1826"/>
      <c r="B1826"/>
      <c r="C1826"/>
      <c r="D1826"/>
      <c r="E1826"/>
      <c r="F1826"/>
      <c r="G1826"/>
      <c r="H1826"/>
      <c r="I1826"/>
      <c r="J1826"/>
      <c r="K1826"/>
      <c r="L1826"/>
      <c r="M1826"/>
    </row>
    <row r="1827" spans="1:13" x14ac:dyDescent="0.35">
      <c r="A1827"/>
      <c r="B1827"/>
      <c r="C1827"/>
      <c r="D1827"/>
      <c r="E1827"/>
      <c r="F1827"/>
      <c r="G1827"/>
      <c r="H1827"/>
      <c r="I1827"/>
      <c r="J1827"/>
      <c r="K1827"/>
      <c r="L1827"/>
      <c r="M1827"/>
    </row>
    <row r="1828" spans="1:13" x14ac:dyDescent="0.35">
      <c r="A1828"/>
      <c r="B1828"/>
      <c r="C1828"/>
      <c r="D1828"/>
      <c r="E1828"/>
      <c r="F1828"/>
      <c r="G1828"/>
      <c r="H1828"/>
      <c r="I1828"/>
      <c r="J1828"/>
      <c r="K1828"/>
      <c r="L1828"/>
      <c r="M1828"/>
    </row>
    <row r="1829" spans="1:13" x14ac:dyDescent="0.35">
      <c r="A1829"/>
      <c r="B1829"/>
      <c r="C1829"/>
      <c r="D1829"/>
      <c r="E1829"/>
      <c r="F1829"/>
      <c r="G1829"/>
      <c r="H1829"/>
      <c r="I1829"/>
      <c r="J1829"/>
      <c r="K1829"/>
      <c r="L1829"/>
      <c r="M1829"/>
    </row>
    <row r="1830" spans="1:13" x14ac:dyDescent="0.35">
      <c r="A1830"/>
      <c r="B1830"/>
      <c r="C1830"/>
      <c r="D1830"/>
      <c r="E1830"/>
      <c r="F1830"/>
      <c r="G1830"/>
      <c r="H1830"/>
      <c r="I1830"/>
      <c r="J1830"/>
      <c r="K1830"/>
      <c r="L1830"/>
      <c r="M1830"/>
    </row>
    <row r="1831" spans="1:13" x14ac:dyDescent="0.35">
      <c r="A1831"/>
      <c r="B1831"/>
      <c r="C1831"/>
      <c r="D1831"/>
      <c r="E1831"/>
      <c r="F1831"/>
      <c r="G1831"/>
      <c r="H1831"/>
      <c r="I1831"/>
      <c r="J1831"/>
      <c r="K1831"/>
      <c r="L1831"/>
      <c r="M1831"/>
    </row>
    <row r="1832" spans="1:13" x14ac:dyDescent="0.35">
      <c r="A1832"/>
      <c r="B1832"/>
      <c r="C1832"/>
      <c r="D1832"/>
      <c r="E1832"/>
      <c r="F1832"/>
      <c r="G1832"/>
      <c r="H1832"/>
      <c r="I1832"/>
      <c r="J1832"/>
      <c r="K1832"/>
      <c r="L1832"/>
      <c r="M1832"/>
    </row>
    <row r="1833" spans="1:13" x14ac:dyDescent="0.35">
      <c r="A1833"/>
      <c r="B1833"/>
      <c r="C1833"/>
      <c r="D1833"/>
      <c r="E1833"/>
      <c r="F1833"/>
      <c r="G1833"/>
      <c r="H1833"/>
      <c r="I1833"/>
      <c r="J1833"/>
      <c r="K1833"/>
      <c r="L1833"/>
      <c r="M1833"/>
    </row>
    <row r="1834" spans="1:13" x14ac:dyDescent="0.35">
      <c r="A1834"/>
      <c r="B1834"/>
      <c r="C1834"/>
      <c r="D1834"/>
      <c r="E1834"/>
      <c r="F1834"/>
      <c r="G1834"/>
      <c r="H1834"/>
      <c r="I1834"/>
      <c r="J1834"/>
      <c r="K1834"/>
      <c r="L1834"/>
      <c r="M1834"/>
    </row>
    <row r="1835" spans="1:13" x14ac:dyDescent="0.35">
      <c r="A1835"/>
      <c r="B1835"/>
      <c r="C1835"/>
      <c r="D1835"/>
      <c r="E1835"/>
      <c r="F1835"/>
      <c r="G1835"/>
      <c r="H1835"/>
      <c r="I1835"/>
      <c r="J1835"/>
      <c r="K1835"/>
      <c r="L1835"/>
      <c r="M1835"/>
    </row>
    <row r="1836" spans="1:13" x14ac:dyDescent="0.35">
      <c r="A1836"/>
      <c r="B1836"/>
      <c r="C1836"/>
      <c r="D1836"/>
      <c r="E1836"/>
      <c r="F1836"/>
      <c r="G1836"/>
      <c r="H1836"/>
      <c r="I1836"/>
      <c r="J1836"/>
      <c r="K1836"/>
      <c r="L1836"/>
      <c r="M1836"/>
    </row>
    <row r="1837" spans="1:13" x14ac:dyDescent="0.35">
      <c r="A1837"/>
      <c r="B1837"/>
      <c r="C1837"/>
      <c r="D1837"/>
      <c r="E1837"/>
      <c r="F1837"/>
      <c r="G1837"/>
      <c r="H1837"/>
      <c r="I1837"/>
      <c r="J1837"/>
      <c r="K1837"/>
      <c r="L1837"/>
      <c r="M1837"/>
    </row>
    <row r="1838" spans="1:13" x14ac:dyDescent="0.35">
      <c r="A1838"/>
      <c r="B1838"/>
      <c r="C1838"/>
      <c r="D1838"/>
      <c r="E1838"/>
      <c r="F1838"/>
      <c r="G1838"/>
      <c r="H1838"/>
      <c r="I1838"/>
      <c r="J1838"/>
      <c r="K1838"/>
      <c r="L1838"/>
      <c r="M1838"/>
    </row>
    <row r="1839" spans="1:13" x14ac:dyDescent="0.35">
      <c r="A1839"/>
      <c r="B1839"/>
      <c r="C1839"/>
      <c r="D1839"/>
      <c r="E1839"/>
      <c r="F1839"/>
      <c r="G1839"/>
      <c r="H1839"/>
      <c r="I1839"/>
      <c r="J1839"/>
      <c r="K1839"/>
      <c r="L1839"/>
      <c r="M1839"/>
    </row>
    <row r="1840" spans="1:13" x14ac:dyDescent="0.35">
      <c r="A1840"/>
      <c r="B1840"/>
      <c r="C1840"/>
      <c r="D1840"/>
      <c r="E1840"/>
      <c r="F1840"/>
      <c r="G1840"/>
      <c r="H1840"/>
      <c r="I1840"/>
      <c r="J1840"/>
      <c r="K1840"/>
      <c r="L1840"/>
      <c r="M1840"/>
    </row>
    <row r="1841" spans="1:13" x14ac:dyDescent="0.35">
      <c r="A1841"/>
      <c r="B1841"/>
      <c r="C1841"/>
      <c r="D1841"/>
      <c r="E1841"/>
      <c r="F1841"/>
      <c r="G1841"/>
      <c r="H1841"/>
      <c r="I1841"/>
      <c r="J1841"/>
      <c r="K1841"/>
      <c r="L1841"/>
      <c r="M1841"/>
    </row>
    <row r="1842" spans="1:13" x14ac:dyDescent="0.35">
      <c r="A1842"/>
      <c r="B1842"/>
      <c r="C1842"/>
      <c r="D1842"/>
      <c r="E1842"/>
      <c r="F1842"/>
      <c r="G1842"/>
      <c r="H1842"/>
      <c r="I1842"/>
      <c r="J1842"/>
      <c r="K1842"/>
      <c r="L1842"/>
      <c r="M1842"/>
    </row>
    <row r="1843" spans="1:13" x14ac:dyDescent="0.35">
      <c r="A1843"/>
      <c r="B1843"/>
      <c r="C1843"/>
      <c r="D1843"/>
      <c r="E1843"/>
      <c r="F1843"/>
      <c r="G1843"/>
      <c r="H1843"/>
      <c r="I1843"/>
      <c r="J1843"/>
      <c r="K1843"/>
      <c r="L1843"/>
      <c r="M1843"/>
    </row>
    <row r="1844" spans="1:13" x14ac:dyDescent="0.35">
      <c r="A1844"/>
      <c r="B1844"/>
      <c r="C1844"/>
      <c r="D1844"/>
      <c r="E1844"/>
      <c r="F1844"/>
      <c r="G1844"/>
      <c r="H1844"/>
      <c r="I1844"/>
      <c r="J1844"/>
      <c r="K1844"/>
      <c r="L1844"/>
      <c r="M1844"/>
    </row>
    <row r="1845" spans="1:13" x14ac:dyDescent="0.35">
      <c r="A1845"/>
      <c r="B1845"/>
      <c r="C1845"/>
      <c r="D1845"/>
      <c r="E1845"/>
      <c r="F1845"/>
      <c r="G1845"/>
      <c r="H1845"/>
      <c r="I1845"/>
      <c r="J1845"/>
      <c r="K1845"/>
      <c r="L1845"/>
      <c r="M1845"/>
    </row>
    <row r="1846" spans="1:13" x14ac:dyDescent="0.35">
      <c r="A1846"/>
      <c r="B1846"/>
      <c r="C1846"/>
      <c r="D1846"/>
      <c r="E1846"/>
      <c r="F1846"/>
      <c r="G1846"/>
      <c r="H1846"/>
      <c r="I1846"/>
      <c r="J1846"/>
      <c r="K1846"/>
      <c r="L1846"/>
      <c r="M1846"/>
    </row>
    <row r="1847" spans="1:13" x14ac:dyDescent="0.35">
      <c r="A1847"/>
      <c r="B1847"/>
      <c r="C1847"/>
      <c r="D1847"/>
      <c r="E1847"/>
      <c r="F1847"/>
      <c r="G1847"/>
      <c r="H1847"/>
      <c r="I1847"/>
      <c r="J1847"/>
      <c r="K1847"/>
      <c r="L1847"/>
      <c r="M1847"/>
    </row>
    <row r="1848" spans="1:13" x14ac:dyDescent="0.35">
      <c r="A1848"/>
      <c r="B1848"/>
      <c r="C1848"/>
      <c r="D1848"/>
      <c r="E1848"/>
      <c r="F1848"/>
      <c r="G1848"/>
      <c r="H1848"/>
      <c r="I1848"/>
      <c r="J1848"/>
      <c r="K1848"/>
      <c r="L1848"/>
      <c r="M1848"/>
    </row>
    <row r="1849" spans="1:13" x14ac:dyDescent="0.35">
      <c r="A1849"/>
      <c r="B1849"/>
      <c r="C1849"/>
      <c r="D1849"/>
      <c r="E1849"/>
      <c r="F1849"/>
      <c r="G1849"/>
      <c r="H1849"/>
      <c r="I1849"/>
      <c r="J1849"/>
      <c r="K1849"/>
      <c r="L1849"/>
      <c r="M1849"/>
    </row>
    <row r="1850" spans="1:13" x14ac:dyDescent="0.35">
      <c r="A1850"/>
      <c r="B1850"/>
      <c r="C1850"/>
      <c r="D1850"/>
      <c r="E1850"/>
      <c r="F1850"/>
      <c r="G1850"/>
      <c r="H1850"/>
      <c r="I1850"/>
      <c r="J1850"/>
      <c r="K1850"/>
      <c r="L1850"/>
      <c r="M1850"/>
    </row>
    <row r="1851" spans="1:13" x14ac:dyDescent="0.35">
      <c r="A1851"/>
      <c r="B1851"/>
      <c r="C1851"/>
      <c r="D1851"/>
      <c r="E1851"/>
      <c r="F1851"/>
      <c r="G1851"/>
      <c r="H1851"/>
      <c r="I1851"/>
      <c r="J1851"/>
      <c r="K1851"/>
      <c r="L1851"/>
      <c r="M1851"/>
    </row>
    <row r="1852" spans="1:13" x14ac:dyDescent="0.35">
      <c r="A1852"/>
      <c r="B1852"/>
      <c r="C1852"/>
      <c r="D1852"/>
      <c r="E1852"/>
      <c r="F1852"/>
      <c r="G1852"/>
      <c r="H1852"/>
      <c r="I1852"/>
      <c r="J1852"/>
      <c r="K1852"/>
      <c r="L1852"/>
      <c r="M1852"/>
    </row>
    <row r="1853" spans="1:13" x14ac:dyDescent="0.35">
      <c r="A1853"/>
      <c r="B1853"/>
      <c r="C1853"/>
      <c r="D1853"/>
      <c r="E1853"/>
      <c r="F1853"/>
      <c r="G1853"/>
      <c r="H1853"/>
      <c r="I1853"/>
      <c r="J1853"/>
      <c r="K1853"/>
      <c r="L1853"/>
      <c r="M1853"/>
    </row>
    <row r="1854" spans="1:13" x14ac:dyDescent="0.35">
      <c r="A1854"/>
      <c r="B1854"/>
      <c r="C1854"/>
      <c r="D1854"/>
      <c r="E1854"/>
      <c r="F1854"/>
      <c r="G1854"/>
      <c r="H1854"/>
      <c r="I1854"/>
      <c r="J1854"/>
      <c r="K1854"/>
      <c r="L1854"/>
      <c r="M1854"/>
    </row>
    <row r="1855" spans="1:13" x14ac:dyDescent="0.35">
      <c r="A1855"/>
      <c r="B1855"/>
      <c r="C1855"/>
      <c r="D1855"/>
      <c r="E1855"/>
      <c r="F1855"/>
      <c r="G1855"/>
      <c r="H1855"/>
      <c r="I1855"/>
      <c r="J1855"/>
      <c r="K1855"/>
      <c r="L1855"/>
      <c r="M1855"/>
    </row>
    <row r="1856" spans="1:13" x14ac:dyDescent="0.35">
      <c r="A1856"/>
      <c r="B1856"/>
      <c r="C1856"/>
      <c r="D1856"/>
      <c r="E1856"/>
      <c r="F1856"/>
      <c r="G1856"/>
      <c r="H1856"/>
      <c r="I1856"/>
      <c r="J1856"/>
      <c r="K1856"/>
      <c r="L1856"/>
      <c r="M1856"/>
    </row>
    <row r="1857" spans="1:13" x14ac:dyDescent="0.35">
      <c r="A1857"/>
      <c r="B1857"/>
      <c r="C1857"/>
      <c r="D1857"/>
      <c r="E1857"/>
      <c r="F1857"/>
      <c r="G1857"/>
      <c r="H1857"/>
      <c r="I1857"/>
      <c r="J1857"/>
      <c r="K1857"/>
      <c r="L1857"/>
      <c r="M1857"/>
    </row>
    <row r="1858" spans="1:13" x14ac:dyDescent="0.35">
      <c r="A1858"/>
      <c r="B1858"/>
      <c r="C1858"/>
      <c r="D1858"/>
      <c r="E1858"/>
      <c r="F1858"/>
      <c r="G1858"/>
      <c r="H1858"/>
      <c r="I1858"/>
      <c r="J1858"/>
      <c r="K1858"/>
      <c r="L1858"/>
      <c r="M1858"/>
    </row>
    <row r="1859" spans="1:13" x14ac:dyDescent="0.35">
      <c r="A1859"/>
      <c r="B1859"/>
      <c r="C1859"/>
      <c r="D1859"/>
      <c r="E1859"/>
      <c r="F1859"/>
      <c r="G1859"/>
      <c r="H1859"/>
      <c r="I1859"/>
      <c r="J1859"/>
      <c r="K1859"/>
      <c r="L1859"/>
      <c r="M1859"/>
    </row>
    <row r="1860" spans="1:13" x14ac:dyDescent="0.35">
      <c r="A1860"/>
      <c r="B1860"/>
      <c r="C1860"/>
      <c r="D1860"/>
      <c r="E1860"/>
      <c r="F1860"/>
      <c r="G1860"/>
      <c r="H1860"/>
      <c r="I1860"/>
      <c r="J1860"/>
      <c r="K1860"/>
      <c r="L1860"/>
      <c r="M1860"/>
    </row>
    <row r="1861" spans="1:13" x14ac:dyDescent="0.35">
      <c r="A1861"/>
      <c r="B1861"/>
      <c r="C1861"/>
      <c r="D1861"/>
      <c r="E1861"/>
      <c r="F1861"/>
      <c r="G1861"/>
      <c r="H1861"/>
      <c r="I1861"/>
      <c r="J1861"/>
      <c r="K1861"/>
      <c r="L1861"/>
      <c r="M1861"/>
    </row>
    <row r="1862" spans="1:13" x14ac:dyDescent="0.35">
      <c r="A1862"/>
      <c r="B1862"/>
      <c r="C1862"/>
      <c r="D1862"/>
      <c r="E1862"/>
      <c r="F1862"/>
      <c r="G1862"/>
      <c r="H1862"/>
      <c r="I1862"/>
      <c r="J1862"/>
      <c r="K1862"/>
      <c r="L1862"/>
      <c r="M1862"/>
    </row>
    <row r="1863" spans="1:13" x14ac:dyDescent="0.35">
      <c r="A1863"/>
      <c r="B1863"/>
      <c r="C1863"/>
      <c r="D1863"/>
      <c r="E1863"/>
      <c r="F1863"/>
      <c r="G1863"/>
      <c r="H1863"/>
      <c r="I1863"/>
      <c r="J1863"/>
      <c r="K1863"/>
      <c r="L1863"/>
      <c r="M1863"/>
    </row>
    <row r="1864" spans="1:13" x14ac:dyDescent="0.35">
      <c r="A1864"/>
      <c r="B1864"/>
      <c r="C1864"/>
      <c r="D1864"/>
      <c r="E1864"/>
      <c r="F1864"/>
      <c r="G1864"/>
      <c r="H1864"/>
      <c r="I1864"/>
      <c r="J1864"/>
      <c r="K1864"/>
      <c r="L1864"/>
      <c r="M1864"/>
    </row>
    <row r="1865" spans="1:13" x14ac:dyDescent="0.35">
      <c r="A1865"/>
      <c r="B1865"/>
      <c r="C1865"/>
      <c r="D1865"/>
      <c r="E1865"/>
      <c r="F1865"/>
      <c r="G1865"/>
      <c r="H1865"/>
      <c r="I1865"/>
      <c r="J1865"/>
      <c r="K1865"/>
      <c r="L1865"/>
      <c r="M1865"/>
    </row>
    <row r="1866" spans="1:13" x14ac:dyDescent="0.35">
      <c r="A1866"/>
      <c r="B1866"/>
      <c r="C1866"/>
      <c r="D1866"/>
      <c r="E1866"/>
      <c r="F1866"/>
      <c r="G1866"/>
      <c r="H1866"/>
      <c r="I1866"/>
      <c r="J1866"/>
      <c r="K1866"/>
      <c r="L1866"/>
      <c r="M1866"/>
    </row>
    <row r="1867" spans="1:13" x14ac:dyDescent="0.35">
      <c r="A1867"/>
      <c r="B1867"/>
      <c r="C1867"/>
      <c r="D1867"/>
      <c r="E1867"/>
      <c r="F1867"/>
      <c r="G1867"/>
      <c r="H1867"/>
      <c r="I1867"/>
      <c r="J1867"/>
      <c r="K1867"/>
      <c r="L1867"/>
      <c r="M1867"/>
    </row>
    <row r="1868" spans="1:13" x14ac:dyDescent="0.35">
      <c r="A1868"/>
      <c r="B1868"/>
      <c r="C1868"/>
      <c r="D1868"/>
      <c r="E1868"/>
      <c r="F1868"/>
      <c r="G1868"/>
      <c r="H1868"/>
      <c r="I1868"/>
      <c r="J1868"/>
      <c r="K1868"/>
      <c r="L1868"/>
      <c r="M1868"/>
    </row>
    <row r="1869" spans="1:13" x14ac:dyDescent="0.35">
      <c r="A1869"/>
      <c r="B1869"/>
      <c r="C1869"/>
      <c r="D1869"/>
      <c r="E1869"/>
      <c r="F1869"/>
      <c r="G1869"/>
      <c r="H1869"/>
      <c r="I1869"/>
      <c r="J1869"/>
      <c r="K1869"/>
      <c r="L1869"/>
      <c r="M1869"/>
    </row>
    <row r="1870" spans="1:13" x14ac:dyDescent="0.35">
      <c r="A1870"/>
      <c r="B1870"/>
      <c r="C1870"/>
      <c r="D1870"/>
      <c r="E1870"/>
      <c r="F1870"/>
      <c r="G1870"/>
      <c r="H1870"/>
      <c r="I1870"/>
      <c r="J1870"/>
      <c r="K1870"/>
      <c r="L1870"/>
      <c r="M1870"/>
    </row>
    <row r="1871" spans="1:13" x14ac:dyDescent="0.35">
      <c r="A1871"/>
      <c r="B1871"/>
      <c r="C1871"/>
      <c r="D1871"/>
      <c r="E1871"/>
      <c r="F1871"/>
      <c r="G1871"/>
      <c r="H1871"/>
      <c r="I1871"/>
      <c r="J1871"/>
      <c r="K1871"/>
      <c r="L1871"/>
      <c r="M1871"/>
    </row>
    <row r="1872" spans="1:13" x14ac:dyDescent="0.35">
      <c r="A1872"/>
      <c r="B1872"/>
      <c r="C1872"/>
      <c r="D1872"/>
      <c r="E1872"/>
      <c r="F1872"/>
      <c r="G1872"/>
      <c r="H1872"/>
      <c r="I1872"/>
      <c r="J1872"/>
      <c r="K1872"/>
      <c r="L1872"/>
      <c r="M1872"/>
    </row>
    <row r="1873" spans="1:13" x14ac:dyDescent="0.35">
      <c r="A1873"/>
      <c r="B1873"/>
      <c r="C1873"/>
      <c r="D1873"/>
      <c r="E1873"/>
      <c r="F1873"/>
      <c r="G1873"/>
      <c r="H1873"/>
      <c r="I1873"/>
      <c r="J1873"/>
      <c r="K1873"/>
      <c r="L1873"/>
      <c r="M1873"/>
    </row>
    <row r="1874" spans="1:13" x14ac:dyDescent="0.35">
      <c r="A1874"/>
      <c r="B1874"/>
      <c r="C1874"/>
      <c r="D1874"/>
      <c r="E1874"/>
      <c r="F1874"/>
      <c r="G1874"/>
      <c r="H1874"/>
      <c r="I1874"/>
      <c r="J1874"/>
      <c r="K1874"/>
      <c r="L1874"/>
      <c r="M1874"/>
    </row>
    <row r="1875" spans="1:13" x14ac:dyDescent="0.35">
      <c r="A1875"/>
      <c r="B1875"/>
      <c r="C1875"/>
      <c r="D1875"/>
      <c r="E1875"/>
      <c r="F1875"/>
      <c r="G1875"/>
      <c r="H1875"/>
      <c r="I1875"/>
      <c r="J1875"/>
      <c r="K1875"/>
      <c r="L1875"/>
      <c r="M1875"/>
    </row>
    <row r="1876" spans="1:13" x14ac:dyDescent="0.35">
      <c r="A1876"/>
      <c r="B1876"/>
      <c r="C1876"/>
      <c r="D1876"/>
      <c r="E1876"/>
      <c r="F1876"/>
      <c r="G1876"/>
      <c r="H1876"/>
      <c r="I1876"/>
      <c r="J1876"/>
      <c r="K1876"/>
      <c r="L1876"/>
      <c r="M1876"/>
    </row>
    <row r="1877" spans="1:13" x14ac:dyDescent="0.35">
      <c r="A1877"/>
      <c r="B1877"/>
      <c r="C1877"/>
      <c r="D1877"/>
      <c r="E1877"/>
      <c r="F1877"/>
      <c r="G1877"/>
      <c r="H1877"/>
      <c r="I1877"/>
      <c r="J1877"/>
      <c r="K1877"/>
      <c r="L1877"/>
      <c r="M1877"/>
    </row>
    <row r="1878" spans="1:13" x14ac:dyDescent="0.35">
      <c r="A1878"/>
      <c r="B1878"/>
      <c r="C1878"/>
      <c r="D1878"/>
      <c r="E1878"/>
      <c r="F1878"/>
      <c r="G1878"/>
      <c r="H1878"/>
      <c r="I1878"/>
      <c r="J1878"/>
      <c r="K1878"/>
      <c r="L1878"/>
      <c r="M1878"/>
    </row>
    <row r="1879" spans="1:13" x14ac:dyDescent="0.35">
      <c r="A1879"/>
      <c r="B1879"/>
      <c r="C1879"/>
      <c r="D1879"/>
      <c r="E1879"/>
      <c r="F1879"/>
      <c r="G1879"/>
      <c r="H1879"/>
      <c r="I1879"/>
      <c r="J1879"/>
      <c r="K1879"/>
      <c r="L1879"/>
      <c r="M1879"/>
    </row>
    <row r="1880" spans="1:13" x14ac:dyDescent="0.35">
      <c r="A1880"/>
      <c r="B1880"/>
      <c r="C1880"/>
      <c r="D1880"/>
      <c r="E1880"/>
      <c r="F1880"/>
      <c r="G1880"/>
      <c r="H1880"/>
      <c r="I1880"/>
      <c r="J1880"/>
      <c r="K1880"/>
      <c r="L1880"/>
      <c r="M1880"/>
    </row>
    <row r="1881" spans="1:13" x14ac:dyDescent="0.35">
      <c r="A1881"/>
      <c r="B1881"/>
      <c r="C1881"/>
      <c r="D1881"/>
      <c r="E1881"/>
      <c r="F1881"/>
      <c r="G1881"/>
      <c r="H1881"/>
      <c r="I1881"/>
      <c r="J1881"/>
      <c r="K1881"/>
      <c r="L1881"/>
      <c r="M1881"/>
    </row>
    <row r="1882" spans="1:13" x14ac:dyDescent="0.35">
      <c r="A1882"/>
      <c r="B1882"/>
      <c r="C1882"/>
      <c r="D1882"/>
      <c r="E1882"/>
      <c r="F1882"/>
      <c r="G1882"/>
      <c r="H1882"/>
      <c r="I1882"/>
      <c r="J1882"/>
      <c r="K1882"/>
      <c r="L1882"/>
      <c r="M1882"/>
    </row>
    <row r="1883" spans="1:13" x14ac:dyDescent="0.35">
      <c r="A1883"/>
      <c r="B1883"/>
      <c r="C1883"/>
      <c r="D1883"/>
      <c r="E1883"/>
      <c r="F1883"/>
      <c r="G1883"/>
      <c r="H1883"/>
      <c r="I1883"/>
      <c r="J1883"/>
      <c r="K1883"/>
      <c r="L1883"/>
      <c r="M1883"/>
    </row>
    <row r="1884" spans="1:13" x14ac:dyDescent="0.35">
      <c r="A1884"/>
      <c r="B1884"/>
      <c r="C1884"/>
      <c r="D1884"/>
      <c r="E1884"/>
      <c r="F1884"/>
      <c r="G1884"/>
      <c r="H1884"/>
      <c r="I1884"/>
      <c r="J1884"/>
      <c r="K1884"/>
      <c r="L1884"/>
      <c r="M1884"/>
    </row>
    <row r="1885" spans="1:13" x14ac:dyDescent="0.35">
      <c r="A1885"/>
      <c r="B1885"/>
      <c r="C1885"/>
      <c r="D1885"/>
      <c r="E1885"/>
      <c r="F1885"/>
      <c r="G1885"/>
      <c r="H1885"/>
      <c r="I1885"/>
      <c r="J1885"/>
      <c r="K1885"/>
      <c r="L1885"/>
      <c r="M1885"/>
    </row>
    <row r="1886" spans="1:13" x14ac:dyDescent="0.35">
      <c r="A1886"/>
      <c r="B1886"/>
      <c r="C1886"/>
      <c r="D1886"/>
      <c r="E1886"/>
      <c r="F1886"/>
      <c r="G1886"/>
      <c r="H1886"/>
      <c r="I1886"/>
      <c r="J1886"/>
      <c r="K1886"/>
      <c r="L1886"/>
      <c r="M1886"/>
    </row>
    <row r="1887" spans="1:13" x14ac:dyDescent="0.35">
      <c r="A1887"/>
      <c r="B1887"/>
      <c r="C1887"/>
      <c r="D1887"/>
      <c r="E1887"/>
      <c r="F1887"/>
      <c r="G1887"/>
      <c r="H1887"/>
      <c r="I1887"/>
      <c r="J1887"/>
      <c r="K1887"/>
      <c r="L1887"/>
      <c r="M1887"/>
    </row>
    <row r="1888" spans="1:13" x14ac:dyDescent="0.35">
      <c r="A1888"/>
      <c r="B1888"/>
      <c r="C1888"/>
      <c r="D1888"/>
      <c r="E1888"/>
      <c r="F1888"/>
      <c r="G1888"/>
      <c r="H1888"/>
      <c r="I1888"/>
      <c r="J1888"/>
      <c r="K1888"/>
      <c r="L1888"/>
      <c r="M1888"/>
    </row>
    <row r="1889" spans="1:13" x14ac:dyDescent="0.35">
      <c r="A1889"/>
      <c r="B1889"/>
      <c r="C1889"/>
      <c r="D1889"/>
      <c r="E1889"/>
      <c r="F1889"/>
      <c r="G1889"/>
      <c r="H1889"/>
      <c r="I1889"/>
      <c r="J1889"/>
      <c r="K1889"/>
      <c r="L1889"/>
      <c r="M1889"/>
    </row>
    <row r="1890" spans="1:13" x14ac:dyDescent="0.35">
      <c r="A1890"/>
      <c r="B1890"/>
      <c r="C1890"/>
      <c r="D1890"/>
      <c r="E1890"/>
      <c r="F1890"/>
      <c r="G1890"/>
      <c r="H1890"/>
      <c r="I1890"/>
      <c r="J1890"/>
      <c r="K1890"/>
      <c r="L1890"/>
      <c r="M1890"/>
    </row>
    <row r="1891" spans="1:13" x14ac:dyDescent="0.35">
      <c r="A1891"/>
      <c r="B1891"/>
      <c r="C1891"/>
      <c r="D1891"/>
      <c r="E1891"/>
      <c r="F1891"/>
      <c r="G1891"/>
      <c r="H1891"/>
      <c r="I1891"/>
      <c r="J1891"/>
      <c r="K1891"/>
      <c r="L1891"/>
      <c r="M1891"/>
    </row>
    <row r="1892" spans="1:13" x14ac:dyDescent="0.35">
      <c r="A1892"/>
      <c r="B1892"/>
      <c r="C1892"/>
      <c r="D1892"/>
      <c r="E1892"/>
      <c r="F1892"/>
      <c r="G1892"/>
      <c r="H1892"/>
      <c r="I1892"/>
      <c r="J1892"/>
      <c r="K1892"/>
      <c r="L1892"/>
      <c r="M1892"/>
    </row>
    <row r="1893" spans="1:13" x14ac:dyDescent="0.35">
      <c r="A1893"/>
      <c r="B1893"/>
      <c r="C1893"/>
      <c r="D1893"/>
      <c r="E1893"/>
      <c r="F1893"/>
      <c r="G1893"/>
      <c r="H1893"/>
      <c r="I1893"/>
      <c r="J1893"/>
      <c r="K1893"/>
      <c r="L1893"/>
      <c r="M1893"/>
    </row>
    <row r="1894" spans="1:13" x14ac:dyDescent="0.35">
      <c r="A1894"/>
      <c r="B1894"/>
      <c r="C1894"/>
      <c r="D1894"/>
      <c r="E1894"/>
      <c r="F1894"/>
      <c r="G1894"/>
      <c r="H1894"/>
      <c r="I1894"/>
      <c r="J1894"/>
      <c r="K1894"/>
      <c r="L1894"/>
      <c r="M1894"/>
    </row>
    <row r="1895" spans="1:13" x14ac:dyDescent="0.35">
      <c r="A1895"/>
      <c r="B1895"/>
      <c r="C1895"/>
      <c r="D1895"/>
      <c r="E1895"/>
      <c r="F1895"/>
      <c r="G1895"/>
      <c r="H1895"/>
      <c r="I1895"/>
      <c r="J1895"/>
      <c r="K1895"/>
      <c r="L1895"/>
      <c r="M1895"/>
    </row>
    <row r="1896" spans="1:13" x14ac:dyDescent="0.35">
      <c r="A1896"/>
      <c r="B1896"/>
      <c r="C1896"/>
      <c r="D1896"/>
      <c r="E1896"/>
      <c r="F1896"/>
      <c r="G1896"/>
      <c r="H1896"/>
      <c r="I1896"/>
      <c r="J1896"/>
      <c r="K1896"/>
      <c r="L1896"/>
      <c r="M1896"/>
    </row>
    <row r="1897" spans="1:13" x14ac:dyDescent="0.35">
      <c r="A1897"/>
      <c r="B1897"/>
      <c r="C1897"/>
      <c r="D1897"/>
      <c r="E1897"/>
      <c r="F1897"/>
      <c r="G1897"/>
      <c r="H1897"/>
      <c r="I1897"/>
      <c r="J1897"/>
      <c r="K1897"/>
      <c r="L1897"/>
      <c r="M1897"/>
    </row>
    <row r="1898" spans="1:13" x14ac:dyDescent="0.35">
      <c r="A1898"/>
      <c r="B1898"/>
      <c r="C1898"/>
      <c r="D1898"/>
      <c r="E1898"/>
      <c r="F1898"/>
      <c r="G1898"/>
      <c r="H1898"/>
      <c r="I1898"/>
      <c r="J1898"/>
      <c r="K1898"/>
      <c r="L1898"/>
      <c r="M1898"/>
    </row>
    <row r="1899" spans="1:13" x14ac:dyDescent="0.35">
      <c r="A1899"/>
      <c r="B1899"/>
      <c r="C1899"/>
      <c r="D1899"/>
      <c r="E1899"/>
      <c r="F1899"/>
      <c r="G1899"/>
      <c r="H1899"/>
      <c r="I1899"/>
      <c r="J1899"/>
      <c r="K1899"/>
      <c r="L1899"/>
      <c r="M1899"/>
    </row>
    <row r="1900" spans="1:13" x14ac:dyDescent="0.35">
      <c r="A1900"/>
      <c r="B1900"/>
      <c r="C1900"/>
      <c r="D1900"/>
      <c r="E1900"/>
      <c r="F1900"/>
      <c r="G1900"/>
      <c r="H1900"/>
      <c r="I1900"/>
      <c r="J1900"/>
      <c r="K1900"/>
      <c r="L1900"/>
      <c r="M1900"/>
    </row>
    <row r="1901" spans="1:13" x14ac:dyDescent="0.35">
      <c r="A1901"/>
      <c r="B1901"/>
      <c r="C1901"/>
      <c r="D1901"/>
      <c r="E1901"/>
      <c r="F1901"/>
      <c r="G1901"/>
      <c r="H1901"/>
      <c r="I1901"/>
      <c r="J1901"/>
      <c r="K1901"/>
      <c r="L1901"/>
      <c r="M1901"/>
    </row>
    <row r="1902" spans="1:13" x14ac:dyDescent="0.35">
      <c r="A1902"/>
      <c r="B1902"/>
      <c r="C1902"/>
      <c r="D1902"/>
      <c r="E1902"/>
      <c r="F1902"/>
      <c r="G1902"/>
      <c r="H1902"/>
      <c r="I1902"/>
      <c r="J1902"/>
      <c r="K1902"/>
      <c r="L1902"/>
      <c r="M1902"/>
    </row>
    <row r="1903" spans="1:13" x14ac:dyDescent="0.35">
      <c r="A1903"/>
      <c r="B1903"/>
      <c r="C1903"/>
      <c r="D1903"/>
      <c r="E1903"/>
      <c r="F1903"/>
      <c r="G1903"/>
      <c r="H1903"/>
      <c r="I1903"/>
      <c r="J1903"/>
      <c r="K1903"/>
      <c r="L1903"/>
      <c r="M1903"/>
    </row>
    <row r="1904" spans="1:13" x14ac:dyDescent="0.35">
      <c r="A1904"/>
      <c r="B1904"/>
      <c r="C1904"/>
      <c r="D1904"/>
      <c r="E1904"/>
      <c r="F1904"/>
      <c r="G1904"/>
      <c r="H1904"/>
      <c r="I1904"/>
      <c r="J1904"/>
      <c r="K1904"/>
      <c r="L1904"/>
      <c r="M1904"/>
    </row>
    <row r="1905" spans="1:13" x14ac:dyDescent="0.35">
      <c r="A1905"/>
      <c r="B1905"/>
      <c r="C1905"/>
      <c r="D1905"/>
      <c r="E1905"/>
      <c r="F1905"/>
      <c r="G1905"/>
      <c r="H1905"/>
      <c r="I1905"/>
      <c r="J1905"/>
      <c r="K1905"/>
      <c r="L1905"/>
      <c r="M1905"/>
    </row>
    <row r="1906" spans="1:13" x14ac:dyDescent="0.35">
      <c r="A1906"/>
      <c r="B1906"/>
      <c r="C1906"/>
      <c r="D1906"/>
      <c r="E1906"/>
      <c r="F1906"/>
      <c r="G1906"/>
      <c r="H1906"/>
      <c r="I1906"/>
      <c r="J1906"/>
      <c r="K1906"/>
      <c r="L1906"/>
      <c r="M1906"/>
    </row>
    <row r="1907" spans="1:13" x14ac:dyDescent="0.35">
      <c r="A1907"/>
      <c r="B1907"/>
      <c r="C1907"/>
      <c r="D1907"/>
      <c r="E1907"/>
      <c r="F1907"/>
      <c r="G1907"/>
      <c r="H1907"/>
      <c r="I1907"/>
      <c r="J1907"/>
      <c r="K1907"/>
      <c r="L1907"/>
      <c r="M1907"/>
    </row>
    <row r="1908" spans="1:13" x14ac:dyDescent="0.35">
      <c r="A1908"/>
      <c r="B1908"/>
      <c r="C1908"/>
      <c r="D1908"/>
      <c r="E1908"/>
      <c r="F1908"/>
      <c r="G1908"/>
      <c r="H1908"/>
      <c r="I1908"/>
      <c r="J1908"/>
      <c r="K1908"/>
      <c r="L1908"/>
      <c r="M1908"/>
    </row>
    <row r="1909" spans="1:13" x14ac:dyDescent="0.35">
      <c r="A1909"/>
      <c r="B1909"/>
      <c r="C1909"/>
      <c r="D1909"/>
      <c r="E1909"/>
      <c r="F1909"/>
      <c r="G1909"/>
      <c r="H1909"/>
      <c r="I1909"/>
      <c r="J1909"/>
      <c r="K1909"/>
      <c r="L1909"/>
      <c r="M1909"/>
    </row>
    <row r="1910" spans="1:13" x14ac:dyDescent="0.35">
      <c r="A1910"/>
      <c r="B1910"/>
      <c r="C1910"/>
      <c r="D1910"/>
      <c r="E1910"/>
      <c r="F1910"/>
      <c r="G1910"/>
      <c r="H1910"/>
      <c r="I1910"/>
      <c r="J1910"/>
      <c r="K1910"/>
      <c r="L1910"/>
      <c r="M1910"/>
    </row>
    <row r="1911" spans="1:13" x14ac:dyDescent="0.35">
      <c r="A1911"/>
      <c r="B1911"/>
      <c r="C1911"/>
      <c r="D1911"/>
      <c r="E1911"/>
      <c r="F1911"/>
      <c r="G1911"/>
      <c r="H1911"/>
      <c r="I1911"/>
      <c r="J1911"/>
      <c r="K1911"/>
      <c r="L1911"/>
      <c r="M1911"/>
    </row>
    <row r="1912" spans="1:13" x14ac:dyDescent="0.35">
      <c r="A1912"/>
      <c r="B1912"/>
      <c r="C1912"/>
      <c r="D1912"/>
      <c r="E1912"/>
      <c r="F1912"/>
      <c r="G1912"/>
      <c r="H1912"/>
      <c r="I1912"/>
      <c r="J1912"/>
      <c r="K1912"/>
      <c r="L1912"/>
      <c r="M1912"/>
    </row>
    <row r="1913" spans="1:13" x14ac:dyDescent="0.35">
      <c r="A1913"/>
      <c r="B1913"/>
      <c r="C1913"/>
      <c r="D1913"/>
      <c r="E1913"/>
      <c r="F1913"/>
      <c r="G1913"/>
      <c r="H1913"/>
      <c r="I1913"/>
      <c r="J1913"/>
      <c r="K1913"/>
      <c r="L1913"/>
      <c r="M1913"/>
    </row>
    <row r="1914" spans="1:13" x14ac:dyDescent="0.35">
      <c r="A1914"/>
      <c r="B1914"/>
      <c r="C1914"/>
      <c r="D1914"/>
      <c r="E1914"/>
      <c r="F1914"/>
      <c r="G1914"/>
      <c r="H1914"/>
      <c r="I1914"/>
      <c r="J1914"/>
      <c r="K1914"/>
      <c r="L1914"/>
      <c r="M1914"/>
    </row>
    <row r="1915" spans="1:13" x14ac:dyDescent="0.35">
      <c r="A1915"/>
      <c r="B1915"/>
      <c r="C1915"/>
      <c r="D1915"/>
      <c r="E1915"/>
      <c r="F1915"/>
      <c r="G1915"/>
      <c r="H1915"/>
      <c r="I1915"/>
      <c r="J1915"/>
      <c r="K1915"/>
      <c r="L1915"/>
      <c r="M1915"/>
    </row>
    <row r="1916" spans="1:13" x14ac:dyDescent="0.35">
      <c r="A1916"/>
      <c r="B1916"/>
      <c r="C1916"/>
      <c r="D1916"/>
      <c r="E1916"/>
      <c r="F1916"/>
      <c r="G1916"/>
      <c r="H1916"/>
      <c r="I1916"/>
      <c r="J1916"/>
      <c r="K1916"/>
      <c r="L1916"/>
      <c r="M1916"/>
    </row>
    <row r="1917" spans="1:13" x14ac:dyDescent="0.35">
      <c r="A1917"/>
      <c r="B1917"/>
      <c r="C1917"/>
      <c r="D1917"/>
      <c r="E1917"/>
      <c r="F1917"/>
      <c r="G1917"/>
      <c r="H1917"/>
      <c r="I1917"/>
      <c r="J1917"/>
      <c r="K1917"/>
      <c r="L1917"/>
      <c r="M1917"/>
    </row>
    <row r="1918" spans="1:13" x14ac:dyDescent="0.35">
      <c r="A1918"/>
      <c r="B1918"/>
      <c r="C1918"/>
      <c r="D1918"/>
      <c r="E1918"/>
      <c r="F1918"/>
      <c r="G1918"/>
      <c r="H1918"/>
      <c r="I1918"/>
      <c r="J1918"/>
      <c r="K1918"/>
      <c r="L1918"/>
      <c r="M1918"/>
    </row>
    <row r="1919" spans="1:13" x14ac:dyDescent="0.35">
      <c r="A1919"/>
      <c r="B1919"/>
      <c r="C1919"/>
      <c r="D1919"/>
      <c r="E1919"/>
      <c r="F1919"/>
      <c r="G1919"/>
      <c r="H1919"/>
      <c r="I1919"/>
      <c r="J1919"/>
      <c r="K1919"/>
      <c r="L1919"/>
      <c r="M1919"/>
    </row>
    <row r="1920" spans="1:13" x14ac:dyDescent="0.35">
      <c r="A1920"/>
      <c r="B1920"/>
      <c r="C1920"/>
      <c r="D1920"/>
      <c r="E1920"/>
      <c r="F1920"/>
      <c r="G1920"/>
      <c r="H1920"/>
      <c r="I1920"/>
      <c r="J1920"/>
      <c r="K1920"/>
      <c r="L1920"/>
      <c r="M1920"/>
    </row>
    <row r="1921" spans="1:13" x14ac:dyDescent="0.35">
      <c r="A1921"/>
      <c r="B1921"/>
      <c r="C1921"/>
      <c r="D1921"/>
      <c r="E1921"/>
      <c r="F1921"/>
      <c r="G1921"/>
      <c r="H1921"/>
      <c r="I1921"/>
      <c r="J1921"/>
      <c r="K1921"/>
      <c r="L1921"/>
      <c r="M1921"/>
    </row>
    <row r="1922" spans="1:13" x14ac:dyDescent="0.35">
      <c r="A1922"/>
      <c r="B1922"/>
      <c r="C1922"/>
      <c r="D1922"/>
      <c r="E1922"/>
      <c r="F1922"/>
      <c r="G1922"/>
      <c r="H1922"/>
      <c r="I1922"/>
      <c r="J1922"/>
      <c r="K1922"/>
      <c r="L1922"/>
      <c r="M1922"/>
    </row>
    <row r="1923" spans="1:13" x14ac:dyDescent="0.35">
      <c r="A1923"/>
      <c r="B1923"/>
      <c r="C1923"/>
      <c r="D1923"/>
      <c r="E1923"/>
      <c r="F1923"/>
      <c r="G1923"/>
      <c r="H1923"/>
      <c r="I1923"/>
      <c r="J1923"/>
      <c r="K1923"/>
      <c r="L1923"/>
      <c r="M1923"/>
    </row>
    <row r="1924" spans="1:13" x14ac:dyDescent="0.35">
      <c r="A1924"/>
      <c r="B1924"/>
      <c r="C1924"/>
      <c r="D1924"/>
      <c r="E1924"/>
      <c r="F1924"/>
      <c r="G1924"/>
      <c r="H1924"/>
      <c r="I1924"/>
      <c r="J1924"/>
      <c r="K1924"/>
      <c r="L1924"/>
      <c r="M1924"/>
    </row>
    <row r="1925" spans="1:13" x14ac:dyDescent="0.35">
      <c r="A1925"/>
      <c r="B1925"/>
      <c r="C1925"/>
      <c r="D1925"/>
      <c r="E1925"/>
      <c r="F1925"/>
      <c r="G1925"/>
      <c r="H1925"/>
      <c r="I1925"/>
      <c r="J1925"/>
      <c r="K1925"/>
      <c r="L1925"/>
      <c r="M1925"/>
    </row>
    <row r="1926" spans="1:13" x14ac:dyDescent="0.35">
      <c r="A1926"/>
      <c r="B1926"/>
      <c r="C1926"/>
      <c r="D1926"/>
      <c r="E1926"/>
      <c r="F1926"/>
      <c r="G1926"/>
      <c r="H1926"/>
      <c r="I1926"/>
      <c r="J1926"/>
      <c r="K1926"/>
      <c r="L1926"/>
      <c r="M1926"/>
    </row>
    <row r="1927" spans="1:13" x14ac:dyDescent="0.35">
      <c r="A1927"/>
      <c r="B1927"/>
      <c r="C1927"/>
      <c r="D1927"/>
      <c r="E1927"/>
      <c r="F1927"/>
      <c r="G1927"/>
      <c r="H1927"/>
      <c r="I1927"/>
      <c r="J1927"/>
      <c r="K1927"/>
      <c r="L1927"/>
      <c r="M1927"/>
    </row>
    <row r="1928" spans="1:13" x14ac:dyDescent="0.35">
      <c r="A1928"/>
      <c r="B1928"/>
      <c r="C1928"/>
      <c r="D1928"/>
      <c r="E1928"/>
      <c r="F1928"/>
      <c r="G1928"/>
      <c r="H1928"/>
      <c r="I1928"/>
      <c r="J1928"/>
      <c r="K1928"/>
      <c r="L1928"/>
      <c r="M1928"/>
    </row>
    <row r="1929" spans="1:13" x14ac:dyDescent="0.35">
      <c r="A1929"/>
      <c r="B1929"/>
      <c r="C1929"/>
      <c r="D1929"/>
      <c r="E1929"/>
      <c r="F1929"/>
      <c r="G1929"/>
      <c r="H1929"/>
      <c r="I1929"/>
      <c r="J1929"/>
      <c r="K1929"/>
      <c r="L1929"/>
      <c r="M1929"/>
    </row>
    <row r="1930" spans="1:13" x14ac:dyDescent="0.35">
      <c r="A1930"/>
      <c r="B1930"/>
      <c r="C1930"/>
      <c r="D1930"/>
      <c r="E1930"/>
      <c r="F1930"/>
      <c r="G1930"/>
      <c r="H1930"/>
      <c r="I1930"/>
      <c r="J1930"/>
      <c r="K1930"/>
      <c r="L1930"/>
      <c r="M1930"/>
    </row>
    <row r="1931" spans="1:13" x14ac:dyDescent="0.35">
      <c r="A1931"/>
      <c r="B1931"/>
      <c r="C1931"/>
      <c r="D1931"/>
      <c r="E1931"/>
      <c r="F1931"/>
      <c r="G1931"/>
      <c r="H1931"/>
      <c r="I1931"/>
      <c r="J1931"/>
      <c r="K1931"/>
      <c r="L1931"/>
      <c r="M1931"/>
    </row>
    <row r="1932" spans="1:13" x14ac:dyDescent="0.35">
      <c r="A1932"/>
      <c r="B1932"/>
      <c r="C1932"/>
      <c r="D1932"/>
      <c r="E1932"/>
      <c r="F1932"/>
      <c r="G1932"/>
      <c r="H1932"/>
      <c r="I1932"/>
      <c r="J1932"/>
      <c r="K1932"/>
      <c r="L1932"/>
      <c r="M1932"/>
    </row>
    <row r="1933" spans="1:13" x14ac:dyDescent="0.35">
      <c r="A1933"/>
      <c r="B1933"/>
      <c r="C1933"/>
      <c r="D1933"/>
      <c r="E1933"/>
      <c r="F1933"/>
      <c r="G1933"/>
      <c r="H1933"/>
      <c r="I1933"/>
      <c r="J1933"/>
      <c r="K1933"/>
      <c r="L1933"/>
      <c r="M1933"/>
    </row>
    <row r="1934" spans="1:13" x14ac:dyDescent="0.35">
      <c r="A1934"/>
      <c r="B1934"/>
      <c r="C1934"/>
      <c r="D1934"/>
      <c r="E1934"/>
      <c r="F1934"/>
      <c r="G1934"/>
      <c r="H1934"/>
      <c r="I1934"/>
      <c r="J1934"/>
      <c r="K1934"/>
      <c r="L1934"/>
      <c r="M1934"/>
    </row>
    <row r="1935" spans="1:13" x14ac:dyDescent="0.35">
      <c r="A1935"/>
      <c r="B1935"/>
      <c r="C1935"/>
      <c r="D1935"/>
      <c r="E1935"/>
      <c r="F1935"/>
      <c r="G1935"/>
      <c r="H1935"/>
      <c r="I1935"/>
      <c r="J1935"/>
      <c r="K1935"/>
      <c r="L1935"/>
      <c r="M1935"/>
    </row>
    <row r="1936" spans="1:13" x14ac:dyDescent="0.35">
      <c r="A1936"/>
      <c r="B1936"/>
      <c r="C1936"/>
      <c r="D1936"/>
      <c r="E1936"/>
      <c r="F1936"/>
      <c r="G1936"/>
      <c r="H1936"/>
      <c r="I1936"/>
      <c r="J1936"/>
      <c r="K1936"/>
      <c r="L1936"/>
      <c r="M1936"/>
    </row>
    <row r="1937" spans="1:13" x14ac:dyDescent="0.35">
      <c r="A1937"/>
      <c r="B1937"/>
      <c r="C1937"/>
      <c r="D1937"/>
      <c r="E1937"/>
      <c r="F1937"/>
      <c r="G1937"/>
      <c r="H1937"/>
      <c r="I1937"/>
      <c r="J1937"/>
      <c r="K1937"/>
      <c r="L1937"/>
      <c r="M1937"/>
    </row>
    <row r="1938" spans="1:13" x14ac:dyDescent="0.35">
      <c r="A1938"/>
      <c r="B1938"/>
      <c r="C1938"/>
      <c r="D1938"/>
      <c r="E1938"/>
      <c r="F1938"/>
      <c r="G1938"/>
      <c r="H1938"/>
      <c r="I1938"/>
      <c r="J1938"/>
      <c r="K1938"/>
      <c r="L1938"/>
      <c r="M1938"/>
    </row>
    <row r="1939" spans="1:13" x14ac:dyDescent="0.35">
      <c r="A1939"/>
      <c r="B1939"/>
      <c r="C1939"/>
      <c r="D1939"/>
      <c r="E1939"/>
      <c r="F1939"/>
      <c r="G1939"/>
      <c r="H1939"/>
      <c r="I1939"/>
      <c r="J1939"/>
      <c r="K1939"/>
      <c r="L1939"/>
      <c r="M1939"/>
    </row>
    <row r="1940" spans="1:13" x14ac:dyDescent="0.35">
      <c r="A1940"/>
      <c r="B1940"/>
      <c r="C1940"/>
      <c r="D1940"/>
      <c r="E1940"/>
      <c r="F1940"/>
      <c r="G1940"/>
      <c r="H1940"/>
      <c r="I1940"/>
      <c r="J1940"/>
      <c r="K1940"/>
      <c r="L1940"/>
      <c r="M1940"/>
    </row>
    <row r="1941" spans="1:13" x14ac:dyDescent="0.35">
      <c r="A1941"/>
      <c r="B1941"/>
      <c r="C1941"/>
      <c r="D1941"/>
      <c r="E1941"/>
      <c r="F1941"/>
      <c r="G1941"/>
      <c r="H1941"/>
      <c r="I1941"/>
      <c r="J1941"/>
      <c r="K1941"/>
      <c r="L1941"/>
      <c r="M1941"/>
    </row>
    <row r="1942" spans="1:13" x14ac:dyDescent="0.35">
      <c r="A1942"/>
      <c r="B1942"/>
      <c r="C1942"/>
      <c r="D1942"/>
      <c r="E1942"/>
      <c r="F1942"/>
      <c r="G1942"/>
      <c r="H1942"/>
      <c r="I1942"/>
      <c r="J1942"/>
      <c r="K1942"/>
      <c r="L1942"/>
      <c r="M1942"/>
    </row>
    <row r="1943" spans="1:13" x14ac:dyDescent="0.35">
      <c r="A1943"/>
      <c r="B1943"/>
      <c r="C1943"/>
      <c r="D1943"/>
      <c r="E1943"/>
      <c r="F1943"/>
      <c r="G1943"/>
      <c r="H1943"/>
      <c r="I1943"/>
      <c r="J1943"/>
      <c r="K1943"/>
      <c r="L1943"/>
      <c r="M1943"/>
    </row>
    <row r="1944" spans="1:13" x14ac:dyDescent="0.35">
      <c r="A1944"/>
      <c r="B1944"/>
      <c r="C1944"/>
      <c r="D1944"/>
      <c r="E1944"/>
      <c r="F1944"/>
      <c r="G1944"/>
      <c r="H1944"/>
      <c r="I1944"/>
      <c r="J1944"/>
      <c r="K1944"/>
      <c r="L1944"/>
      <c r="M1944"/>
    </row>
    <row r="1945" spans="1:13" x14ac:dyDescent="0.35">
      <c r="A1945"/>
      <c r="B1945"/>
      <c r="C1945"/>
      <c r="D1945"/>
      <c r="E1945"/>
      <c r="F1945"/>
      <c r="G1945"/>
      <c r="H1945"/>
      <c r="I1945"/>
      <c r="J1945"/>
      <c r="K1945"/>
      <c r="L1945"/>
      <c r="M1945"/>
    </row>
    <row r="1946" spans="1:13" x14ac:dyDescent="0.35">
      <c r="A1946"/>
      <c r="B1946"/>
      <c r="C1946"/>
      <c r="D1946"/>
      <c r="E1946"/>
      <c r="F1946"/>
      <c r="G1946"/>
      <c r="H1946"/>
      <c r="I1946"/>
      <c r="J1946"/>
      <c r="K1946"/>
      <c r="L1946"/>
      <c r="M1946"/>
    </row>
    <row r="1947" spans="1:13" x14ac:dyDescent="0.35">
      <c r="A1947"/>
      <c r="B1947"/>
      <c r="C1947"/>
      <c r="D1947"/>
      <c r="E1947"/>
      <c r="F1947"/>
      <c r="G1947"/>
      <c r="H1947"/>
      <c r="I1947"/>
      <c r="J1947"/>
      <c r="K1947"/>
      <c r="L1947"/>
      <c r="M1947"/>
    </row>
    <row r="1948" spans="1:13" x14ac:dyDescent="0.35">
      <c r="A1948"/>
      <c r="B1948"/>
      <c r="C1948"/>
      <c r="D1948"/>
      <c r="E1948"/>
      <c r="F1948"/>
      <c r="G1948"/>
      <c r="H1948"/>
      <c r="I1948"/>
      <c r="J1948"/>
      <c r="K1948"/>
      <c r="L1948"/>
      <c r="M1948"/>
    </row>
    <row r="1949" spans="1:13" x14ac:dyDescent="0.35">
      <c r="A1949"/>
      <c r="B1949"/>
      <c r="C1949"/>
      <c r="D1949"/>
      <c r="E1949"/>
      <c r="F1949"/>
      <c r="G1949"/>
      <c r="H1949"/>
      <c r="I1949"/>
      <c r="J1949"/>
      <c r="K1949"/>
      <c r="L1949"/>
      <c r="M1949"/>
    </row>
    <row r="1950" spans="1:13" x14ac:dyDescent="0.35">
      <c r="A1950"/>
      <c r="B1950"/>
      <c r="C1950"/>
      <c r="D1950"/>
      <c r="E1950"/>
      <c r="F1950"/>
      <c r="G1950"/>
      <c r="H1950"/>
      <c r="I1950"/>
      <c r="J1950"/>
      <c r="K1950"/>
      <c r="L1950"/>
      <c r="M1950"/>
    </row>
    <row r="1951" spans="1:13" x14ac:dyDescent="0.35">
      <c r="A1951"/>
      <c r="B1951"/>
      <c r="C1951"/>
      <c r="D1951"/>
      <c r="E1951"/>
      <c r="F1951"/>
      <c r="G1951"/>
      <c r="H1951"/>
      <c r="I1951"/>
      <c r="J1951"/>
      <c r="K1951"/>
      <c r="L1951"/>
      <c r="M1951"/>
    </row>
    <row r="1952" spans="1:13" x14ac:dyDescent="0.35">
      <c r="A1952"/>
      <c r="B1952"/>
      <c r="C1952"/>
      <c r="D1952"/>
      <c r="E1952"/>
      <c r="F1952"/>
      <c r="G1952"/>
      <c r="H1952"/>
      <c r="I1952"/>
      <c r="J1952"/>
      <c r="K1952"/>
      <c r="L1952"/>
      <c r="M1952"/>
    </row>
    <row r="1953" spans="1:13" x14ac:dyDescent="0.35">
      <c r="A1953"/>
      <c r="B1953"/>
      <c r="C1953"/>
      <c r="D1953"/>
      <c r="E1953"/>
      <c r="F1953"/>
      <c r="G1953"/>
      <c r="H1953"/>
      <c r="I1953"/>
      <c r="J1953"/>
      <c r="K1953"/>
      <c r="L1953"/>
      <c r="M1953"/>
    </row>
    <row r="1954" spans="1:13" x14ac:dyDescent="0.35">
      <c r="A1954"/>
      <c r="B1954"/>
      <c r="C1954"/>
      <c r="D1954"/>
      <c r="E1954"/>
      <c r="F1954"/>
      <c r="G1954"/>
      <c r="H1954"/>
      <c r="I1954"/>
      <c r="J1954"/>
      <c r="K1954"/>
      <c r="L1954"/>
      <c r="M1954"/>
    </row>
    <row r="1955" spans="1:13" x14ac:dyDescent="0.35">
      <c r="A1955"/>
      <c r="B1955"/>
      <c r="C1955"/>
      <c r="D1955"/>
      <c r="E1955"/>
      <c r="F1955"/>
      <c r="G1955"/>
      <c r="H1955"/>
      <c r="I1955"/>
      <c r="J1955"/>
      <c r="K1955"/>
      <c r="L1955"/>
      <c r="M1955"/>
    </row>
    <row r="1956" spans="1:13" x14ac:dyDescent="0.35">
      <c r="A1956"/>
      <c r="B1956"/>
      <c r="C1956"/>
      <c r="D1956"/>
      <c r="E1956"/>
      <c r="F1956"/>
      <c r="G1956"/>
      <c r="H1956"/>
      <c r="I1956"/>
      <c r="J1956"/>
      <c r="K1956"/>
      <c r="L1956"/>
      <c r="M1956"/>
    </row>
    <row r="1957" spans="1:13" x14ac:dyDescent="0.35">
      <c r="A1957"/>
      <c r="B1957"/>
      <c r="C1957"/>
      <c r="D1957"/>
      <c r="E1957"/>
      <c r="F1957"/>
      <c r="G1957"/>
      <c r="H1957"/>
      <c r="I1957"/>
      <c r="J1957"/>
      <c r="K1957"/>
      <c r="L1957"/>
      <c r="M1957"/>
    </row>
    <row r="1958" spans="1:13" x14ac:dyDescent="0.35">
      <c r="A1958"/>
      <c r="B1958"/>
      <c r="C1958"/>
      <c r="D1958"/>
      <c r="E1958"/>
      <c r="F1958"/>
      <c r="G1958"/>
      <c r="H1958"/>
      <c r="I1958"/>
      <c r="J1958"/>
      <c r="K1958"/>
      <c r="L1958"/>
      <c r="M1958"/>
    </row>
    <row r="1959" spans="1:13" x14ac:dyDescent="0.35">
      <c r="A1959"/>
      <c r="B1959"/>
      <c r="C1959"/>
      <c r="D1959"/>
      <c r="E1959"/>
      <c r="F1959"/>
      <c r="G1959"/>
      <c r="H1959"/>
      <c r="I1959"/>
      <c r="J1959"/>
      <c r="K1959"/>
      <c r="L1959"/>
      <c r="M1959"/>
    </row>
    <row r="1960" spans="1:13" x14ac:dyDescent="0.35">
      <c r="A1960"/>
      <c r="B1960"/>
      <c r="C1960"/>
      <c r="D1960"/>
      <c r="E1960"/>
      <c r="F1960"/>
      <c r="G1960"/>
      <c r="H1960"/>
      <c r="I1960"/>
      <c r="J1960"/>
      <c r="K1960"/>
      <c r="L1960"/>
      <c r="M1960"/>
    </row>
    <row r="1961" spans="1:13" x14ac:dyDescent="0.35">
      <c r="A1961"/>
      <c r="B1961"/>
      <c r="C1961"/>
      <c r="D1961"/>
      <c r="E1961"/>
      <c r="F1961"/>
      <c r="G1961"/>
      <c r="H1961"/>
      <c r="I1961"/>
      <c r="J1961"/>
      <c r="K1961"/>
      <c r="L1961"/>
      <c r="M1961"/>
    </row>
    <row r="1962" spans="1:13" x14ac:dyDescent="0.35">
      <c r="A1962"/>
      <c r="B1962"/>
      <c r="C1962"/>
      <c r="D1962"/>
      <c r="E1962"/>
      <c r="F1962"/>
      <c r="G1962"/>
      <c r="H1962"/>
      <c r="I1962"/>
      <c r="J1962"/>
      <c r="K1962"/>
      <c r="L1962"/>
      <c r="M1962"/>
    </row>
    <row r="1963" spans="1:13" x14ac:dyDescent="0.35">
      <c r="A1963"/>
      <c r="B1963"/>
      <c r="C1963"/>
      <c r="D1963"/>
      <c r="E1963"/>
      <c r="F1963"/>
      <c r="G1963"/>
      <c r="H1963"/>
      <c r="I1963"/>
      <c r="J1963"/>
      <c r="K1963"/>
      <c r="L1963"/>
      <c r="M1963"/>
    </row>
    <row r="1964" spans="1:13" x14ac:dyDescent="0.35">
      <c r="A1964"/>
      <c r="B1964"/>
      <c r="C1964"/>
      <c r="D1964"/>
      <c r="E1964"/>
      <c r="F1964"/>
      <c r="G1964"/>
      <c r="H1964"/>
      <c r="I1964"/>
      <c r="J1964"/>
      <c r="K1964"/>
      <c r="L1964"/>
      <c r="M1964"/>
    </row>
    <row r="1965" spans="1:13" x14ac:dyDescent="0.35">
      <c r="A1965"/>
      <c r="B1965"/>
      <c r="C1965"/>
      <c r="D1965"/>
      <c r="E1965"/>
      <c r="F1965"/>
      <c r="G1965"/>
      <c r="H1965"/>
      <c r="I1965"/>
      <c r="J1965"/>
      <c r="K1965"/>
      <c r="L1965"/>
      <c r="M1965"/>
    </row>
    <row r="1966" spans="1:13" x14ac:dyDescent="0.35">
      <c r="A1966"/>
      <c r="B1966"/>
      <c r="C1966"/>
      <c r="D1966"/>
      <c r="E1966"/>
      <c r="F1966"/>
      <c r="G1966"/>
      <c r="H1966"/>
      <c r="I1966"/>
      <c r="J1966"/>
      <c r="K1966"/>
      <c r="L1966"/>
      <c r="M1966"/>
    </row>
    <row r="1967" spans="1:13" x14ac:dyDescent="0.35">
      <c r="A1967"/>
      <c r="B1967"/>
      <c r="C1967"/>
      <c r="D1967"/>
      <c r="E1967"/>
      <c r="F1967"/>
      <c r="G1967"/>
      <c r="H1967"/>
      <c r="I1967"/>
      <c r="J1967"/>
      <c r="K1967"/>
      <c r="L1967"/>
      <c r="M1967"/>
    </row>
    <row r="1968" spans="1:13" x14ac:dyDescent="0.35">
      <c r="A1968"/>
      <c r="B1968"/>
      <c r="C1968"/>
      <c r="D1968"/>
      <c r="E1968"/>
      <c r="F1968"/>
      <c r="G1968"/>
      <c r="H1968"/>
      <c r="I1968"/>
      <c r="J1968"/>
      <c r="K1968"/>
      <c r="L1968"/>
      <c r="M1968"/>
    </row>
    <row r="1969" spans="1:13" x14ac:dyDescent="0.35">
      <c r="A1969"/>
      <c r="B1969"/>
      <c r="C1969"/>
      <c r="D1969"/>
      <c r="E1969"/>
      <c r="F1969"/>
      <c r="G1969"/>
      <c r="H1969"/>
      <c r="I1969"/>
      <c r="J1969"/>
      <c r="K1969"/>
      <c r="L1969"/>
      <c r="M1969"/>
    </row>
    <row r="1970" spans="1:13" x14ac:dyDescent="0.35">
      <c r="A1970"/>
      <c r="B1970"/>
      <c r="C1970"/>
      <c r="D1970"/>
      <c r="E1970"/>
      <c r="F1970"/>
      <c r="G1970"/>
      <c r="H1970"/>
      <c r="I1970"/>
      <c r="J1970"/>
      <c r="K1970"/>
      <c r="L1970"/>
      <c r="M1970"/>
    </row>
    <row r="1971" spans="1:13" x14ac:dyDescent="0.35">
      <c r="A1971"/>
      <c r="B1971"/>
      <c r="C1971"/>
      <c r="D1971"/>
      <c r="E1971"/>
      <c r="F1971"/>
      <c r="G1971"/>
      <c r="H1971"/>
      <c r="I1971"/>
      <c r="J1971"/>
      <c r="K1971"/>
      <c r="L1971"/>
      <c r="M1971"/>
    </row>
    <row r="1972" spans="1:13" x14ac:dyDescent="0.35">
      <c r="A1972"/>
      <c r="B1972"/>
      <c r="C1972"/>
      <c r="D1972"/>
      <c r="E1972"/>
      <c r="F1972"/>
      <c r="G1972"/>
      <c r="H1972"/>
      <c r="I1972"/>
      <c r="J1972"/>
      <c r="K1972"/>
      <c r="L1972"/>
      <c r="M1972"/>
    </row>
    <row r="1973" spans="1:13" x14ac:dyDescent="0.35">
      <c r="A1973"/>
      <c r="B1973"/>
      <c r="C1973"/>
      <c r="D1973"/>
      <c r="E1973"/>
      <c r="F1973"/>
      <c r="G1973"/>
      <c r="H1973"/>
      <c r="I1973"/>
      <c r="J1973"/>
      <c r="K1973"/>
      <c r="L1973"/>
      <c r="M1973"/>
    </row>
    <row r="1974" spans="1:13" x14ac:dyDescent="0.35">
      <c r="A1974"/>
      <c r="B1974"/>
      <c r="C1974"/>
      <c r="D1974"/>
      <c r="E1974"/>
      <c r="F1974"/>
      <c r="G1974"/>
      <c r="H1974"/>
      <c r="I1974"/>
      <c r="J1974"/>
      <c r="K1974"/>
      <c r="L1974"/>
      <c r="M1974"/>
    </row>
    <row r="1975" spans="1:13" x14ac:dyDescent="0.35">
      <c r="A1975"/>
      <c r="B1975"/>
      <c r="C1975"/>
      <c r="D1975"/>
      <c r="E1975"/>
      <c r="F1975"/>
      <c r="G1975"/>
      <c r="H1975"/>
      <c r="I1975"/>
      <c r="J1975"/>
      <c r="K1975"/>
      <c r="L1975"/>
      <c r="M1975"/>
    </row>
    <row r="1976" spans="1:13" x14ac:dyDescent="0.35">
      <c r="A1976"/>
      <c r="B1976"/>
      <c r="C1976"/>
      <c r="D1976"/>
      <c r="E1976"/>
      <c r="F1976"/>
      <c r="G1976"/>
      <c r="H1976"/>
      <c r="I1976"/>
      <c r="J1976"/>
      <c r="K1976"/>
      <c r="L1976"/>
      <c r="M1976"/>
    </row>
    <row r="1977" spans="1:13" x14ac:dyDescent="0.35">
      <c r="A1977"/>
      <c r="B1977"/>
      <c r="C1977"/>
      <c r="D1977"/>
      <c r="E1977"/>
      <c r="F1977"/>
      <c r="G1977"/>
      <c r="H1977"/>
      <c r="I1977"/>
      <c r="J1977"/>
      <c r="K1977"/>
      <c r="L1977"/>
      <c r="M1977"/>
    </row>
    <row r="1978" spans="1:13" x14ac:dyDescent="0.35">
      <c r="A1978"/>
      <c r="B1978"/>
      <c r="C1978"/>
      <c r="D1978"/>
      <c r="E1978"/>
      <c r="F1978"/>
      <c r="G1978"/>
      <c r="H1978"/>
      <c r="I1978"/>
      <c r="J1978"/>
      <c r="K1978"/>
      <c r="L1978"/>
      <c r="M1978"/>
    </row>
    <row r="1979" spans="1:13" x14ac:dyDescent="0.35">
      <c r="A1979"/>
      <c r="B1979"/>
      <c r="C1979"/>
      <c r="D1979"/>
      <c r="E1979"/>
      <c r="F1979"/>
      <c r="G1979"/>
      <c r="H1979"/>
      <c r="I1979"/>
      <c r="J1979"/>
      <c r="K1979"/>
      <c r="L1979"/>
      <c r="M1979"/>
    </row>
    <row r="1980" spans="1:13" x14ac:dyDescent="0.35">
      <c r="A1980"/>
      <c r="B1980"/>
      <c r="C1980"/>
      <c r="D1980"/>
      <c r="E1980"/>
      <c r="F1980"/>
      <c r="G1980"/>
      <c r="H1980"/>
      <c r="I1980"/>
      <c r="J1980"/>
      <c r="K1980"/>
      <c r="L1980"/>
      <c r="M1980"/>
    </row>
    <row r="1981" spans="1:13" x14ac:dyDescent="0.35">
      <c r="A1981"/>
      <c r="B1981"/>
      <c r="C1981"/>
      <c r="D1981"/>
      <c r="E1981"/>
      <c r="F1981"/>
      <c r="G1981"/>
      <c r="H1981"/>
      <c r="I1981"/>
      <c r="J1981"/>
      <c r="K1981"/>
      <c r="L1981"/>
      <c r="M1981"/>
    </row>
    <row r="1982" spans="1:13" x14ac:dyDescent="0.35">
      <c r="A1982"/>
      <c r="B1982"/>
      <c r="C1982"/>
      <c r="D1982"/>
      <c r="E1982"/>
      <c r="F1982"/>
      <c r="G1982"/>
      <c r="H1982"/>
      <c r="I1982"/>
      <c r="J1982"/>
      <c r="K1982"/>
      <c r="L1982"/>
      <c r="M1982"/>
    </row>
    <row r="1983" spans="1:13" x14ac:dyDescent="0.35">
      <c r="A1983"/>
      <c r="B1983"/>
      <c r="C1983"/>
      <c r="D1983"/>
      <c r="E1983"/>
      <c r="F1983"/>
      <c r="G1983"/>
      <c r="H1983"/>
      <c r="I1983"/>
      <c r="J1983"/>
      <c r="K1983"/>
      <c r="L1983"/>
      <c r="M1983"/>
    </row>
    <row r="1984" spans="1:13" x14ac:dyDescent="0.35">
      <c r="A1984"/>
      <c r="B1984"/>
      <c r="C1984"/>
      <c r="D1984"/>
      <c r="E1984"/>
      <c r="F1984"/>
      <c r="G1984"/>
      <c r="H1984"/>
      <c r="I1984"/>
      <c r="J1984"/>
      <c r="K1984"/>
      <c r="L1984"/>
      <c r="M1984"/>
    </row>
    <row r="1985" spans="1:13" x14ac:dyDescent="0.35">
      <c r="A1985"/>
      <c r="B1985"/>
      <c r="C1985"/>
      <c r="D1985"/>
      <c r="E1985"/>
      <c r="F1985"/>
      <c r="G1985"/>
      <c r="H1985"/>
      <c r="I1985"/>
      <c r="J1985"/>
      <c r="K1985"/>
      <c r="L1985"/>
      <c r="M1985"/>
    </row>
    <row r="1986" spans="1:13" x14ac:dyDescent="0.35">
      <c r="A1986"/>
      <c r="B1986"/>
      <c r="C1986"/>
      <c r="D1986"/>
      <c r="E1986"/>
      <c r="F1986"/>
      <c r="G1986"/>
      <c r="H1986"/>
      <c r="I1986"/>
      <c r="J1986"/>
      <c r="K1986"/>
      <c r="L1986"/>
      <c r="M1986"/>
    </row>
    <row r="1987" spans="1:13" x14ac:dyDescent="0.35">
      <c r="A1987"/>
      <c r="B1987"/>
      <c r="C1987"/>
      <c r="D1987"/>
      <c r="E1987"/>
      <c r="F1987"/>
      <c r="G1987"/>
      <c r="H1987"/>
      <c r="I1987"/>
      <c r="J1987"/>
      <c r="K1987"/>
      <c r="L1987"/>
      <c r="M1987"/>
    </row>
    <row r="1988" spans="1:13" x14ac:dyDescent="0.35">
      <c r="A1988"/>
      <c r="B1988"/>
      <c r="C1988"/>
      <c r="D1988"/>
      <c r="E1988"/>
      <c r="F1988"/>
      <c r="G1988"/>
      <c r="H1988"/>
      <c r="I1988"/>
      <c r="J1988"/>
      <c r="K1988"/>
      <c r="L1988"/>
      <c r="M1988"/>
    </row>
    <row r="1989" spans="1:13" x14ac:dyDescent="0.35">
      <c r="A1989"/>
      <c r="B1989"/>
      <c r="C1989"/>
      <c r="D1989"/>
      <c r="E1989"/>
      <c r="F1989"/>
      <c r="G1989"/>
      <c r="H1989"/>
      <c r="I1989"/>
      <c r="J1989"/>
      <c r="K1989"/>
      <c r="L1989"/>
      <c r="M1989"/>
    </row>
    <row r="1990" spans="1:13" x14ac:dyDescent="0.35">
      <c r="A1990"/>
      <c r="B1990"/>
      <c r="C1990"/>
      <c r="D1990"/>
      <c r="E1990"/>
      <c r="F1990"/>
      <c r="G1990"/>
      <c r="H1990"/>
      <c r="I1990"/>
      <c r="J1990"/>
      <c r="K1990"/>
      <c r="L1990"/>
      <c r="M1990"/>
    </row>
    <row r="1991" spans="1:13" x14ac:dyDescent="0.35">
      <c r="A1991"/>
      <c r="B1991"/>
      <c r="C1991"/>
      <c r="D1991"/>
      <c r="E1991"/>
      <c r="F1991"/>
      <c r="G1991"/>
      <c r="H1991"/>
      <c r="I1991"/>
      <c r="J1991"/>
      <c r="K1991"/>
      <c r="L1991"/>
      <c r="M1991"/>
    </row>
    <row r="1992" spans="1:13" x14ac:dyDescent="0.35">
      <c r="A1992"/>
      <c r="B1992"/>
      <c r="C1992"/>
      <c r="D1992"/>
      <c r="E1992"/>
      <c r="F1992"/>
      <c r="G1992"/>
      <c r="H1992"/>
      <c r="I1992"/>
      <c r="J1992"/>
      <c r="K1992"/>
      <c r="L1992"/>
      <c r="M1992"/>
    </row>
    <row r="1993" spans="1:13" x14ac:dyDescent="0.35">
      <c r="A1993"/>
      <c r="B1993"/>
      <c r="C1993"/>
      <c r="D1993"/>
      <c r="E1993"/>
      <c r="F1993"/>
      <c r="G1993"/>
      <c r="H1993"/>
      <c r="I1993"/>
      <c r="J1993"/>
      <c r="K1993"/>
      <c r="L1993"/>
      <c r="M1993"/>
    </row>
    <row r="1994" spans="1:13" x14ac:dyDescent="0.35">
      <c r="A1994"/>
      <c r="B1994"/>
      <c r="C1994"/>
      <c r="D1994"/>
      <c r="E1994"/>
      <c r="F1994"/>
      <c r="G1994"/>
      <c r="H1994"/>
      <c r="I1994"/>
      <c r="J1994"/>
      <c r="K1994"/>
      <c r="L1994"/>
      <c r="M1994"/>
    </row>
    <row r="1995" spans="1:13" x14ac:dyDescent="0.35">
      <c r="A1995"/>
      <c r="B1995"/>
      <c r="C1995"/>
      <c r="D1995"/>
      <c r="E1995"/>
      <c r="F1995"/>
      <c r="G1995"/>
      <c r="H1995"/>
      <c r="I1995"/>
      <c r="J1995"/>
      <c r="K1995"/>
      <c r="L1995"/>
      <c r="M1995"/>
    </row>
    <row r="1996" spans="1:13" x14ac:dyDescent="0.35">
      <c r="A1996"/>
      <c r="B1996"/>
      <c r="C1996"/>
      <c r="D1996"/>
      <c r="E1996"/>
      <c r="F1996"/>
      <c r="G1996"/>
      <c r="H1996"/>
      <c r="I1996"/>
      <c r="J1996"/>
      <c r="K1996"/>
      <c r="L1996"/>
      <c r="M1996"/>
    </row>
    <row r="1997" spans="1:13" x14ac:dyDescent="0.35">
      <c r="A1997"/>
      <c r="B1997"/>
      <c r="C1997"/>
      <c r="D1997"/>
      <c r="E1997"/>
      <c r="F1997"/>
      <c r="G1997"/>
      <c r="H1997"/>
      <c r="I1997"/>
      <c r="J1997"/>
      <c r="K1997"/>
      <c r="L1997"/>
      <c r="M1997"/>
    </row>
    <row r="1998" spans="1:13" x14ac:dyDescent="0.35">
      <c r="A1998"/>
      <c r="B1998"/>
      <c r="C1998"/>
      <c r="D1998"/>
      <c r="E1998"/>
      <c r="F1998"/>
      <c r="G1998"/>
      <c r="H1998"/>
      <c r="I1998"/>
      <c r="J1998"/>
      <c r="K1998"/>
      <c r="L1998"/>
      <c r="M1998"/>
    </row>
    <row r="1999" spans="1:13" x14ac:dyDescent="0.35">
      <c r="A1999"/>
      <c r="B1999"/>
      <c r="C1999"/>
      <c r="D1999"/>
      <c r="E1999"/>
      <c r="F1999"/>
      <c r="G1999"/>
      <c r="H1999"/>
      <c r="I1999"/>
      <c r="J1999"/>
      <c r="K1999"/>
      <c r="L1999"/>
      <c r="M1999"/>
    </row>
    <row r="2000" spans="1:13" x14ac:dyDescent="0.35">
      <c r="A2000"/>
      <c r="B2000"/>
      <c r="C2000"/>
      <c r="D2000"/>
      <c r="E2000"/>
      <c r="F2000"/>
      <c r="G2000"/>
      <c r="H2000"/>
      <c r="I2000"/>
      <c r="J2000"/>
      <c r="K2000"/>
      <c r="L2000"/>
      <c r="M2000"/>
    </row>
    <row r="2001" spans="1:13" x14ac:dyDescent="0.35">
      <c r="A2001"/>
      <c r="B2001"/>
      <c r="C2001"/>
      <c r="D2001"/>
      <c r="E2001"/>
      <c r="F2001"/>
      <c r="G2001"/>
      <c r="H2001"/>
      <c r="I2001"/>
      <c r="J2001"/>
      <c r="K2001"/>
      <c r="L2001"/>
      <c r="M2001"/>
    </row>
    <row r="2002" spans="1:13" x14ac:dyDescent="0.35">
      <c r="A2002"/>
      <c r="B2002"/>
      <c r="C2002"/>
      <c r="D2002"/>
      <c r="E2002"/>
      <c r="F2002"/>
      <c r="G2002"/>
      <c r="H2002"/>
      <c r="I2002"/>
      <c r="J2002"/>
      <c r="K2002"/>
      <c r="L2002"/>
      <c r="M2002"/>
    </row>
    <row r="2003" spans="1:13" x14ac:dyDescent="0.35">
      <c r="A2003"/>
      <c r="B2003"/>
      <c r="C2003"/>
      <c r="D2003"/>
      <c r="E2003"/>
      <c r="F2003"/>
      <c r="G2003"/>
      <c r="H2003"/>
      <c r="I2003"/>
      <c r="J2003"/>
      <c r="K2003"/>
      <c r="L2003"/>
      <c r="M2003"/>
    </row>
    <row r="2004" spans="1:13" x14ac:dyDescent="0.35">
      <c r="A2004"/>
      <c r="B2004"/>
      <c r="C2004"/>
      <c r="D2004"/>
      <c r="E2004"/>
      <c r="F2004"/>
      <c r="G2004"/>
      <c r="H2004"/>
      <c r="I2004"/>
      <c r="J2004"/>
      <c r="K2004"/>
      <c r="L2004"/>
      <c r="M2004"/>
    </row>
    <row r="2005" spans="1:13" x14ac:dyDescent="0.35">
      <c r="A2005"/>
      <c r="B2005"/>
      <c r="C2005"/>
      <c r="D2005"/>
      <c r="E2005"/>
      <c r="F2005"/>
      <c r="G2005"/>
      <c r="H2005"/>
      <c r="I2005"/>
      <c r="J2005"/>
      <c r="K2005"/>
      <c r="L2005"/>
      <c r="M2005"/>
    </row>
    <row r="2006" spans="1:13" x14ac:dyDescent="0.35">
      <c r="A2006"/>
      <c r="B2006"/>
      <c r="C2006"/>
      <c r="D2006"/>
      <c r="E2006"/>
      <c r="F2006"/>
      <c r="G2006"/>
      <c r="H2006"/>
      <c r="I2006"/>
      <c r="J2006"/>
      <c r="K2006"/>
      <c r="L2006"/>
      <c r="M2006"/>
    </row>
    <row r="2007" spans="1:13" x14ac:dyDescent="0.35">
      <c r="A2007"/>
      <c r="B2007"/>
      <c r="C2007"/>
      <c r="D2007"/>
      <c r="E2007"/>
      <c r="F2007"/>
      <c r="G2007"/>
      <c r="H2007"/>
      <c r="I2007"/>
      <c r="J2007"/>
      <c r="K2007"/>
      <c r="L2007"/>
      <c r="M2007"/>
    </row>
    <row r="2008" spans="1:13" x14ac:dyDescent="0.35">
      <c r="A2008"/>
      <c r="B2008"/>
      <c r="C2008"/>
      <c r="D2008"/>
      <c r="E2008"/>
      <c r="F2008"/>
      <c r="G2008"/>
      <c r="H2008"/>
      <c r="I2008"/>
      <c r="J2008"/>
      <c r="K2008"/>
      <c r="L2008"/>
      <c r="M2008"/>
    </row>
    <row r="2009" spans="1:13" x14ac:dyDescent="0.35">
      <c r="A2009"/>
      <c r="B2009"/>
      <c r="C2009"/>
      <c r="D2009"/>
      <c r="E2009"/>
      <c r="F2009"/>
      <c r="G2009"/>
      <c r="H2009"/>
      <c r="I2009"/>
      <c r="J2009"/>
      <c r="K2009"/>
      <c r="L2009"/>
      <c r="M2009"/>
    </row>
    <row r="2010" spans="1:13" x14ac:dyDescent="0.35">
      <c r="A2010"/>
      <c r="B2010"/>
      <c r="C2010"/>
      <c r="D2010"/>
      <c r="E2010"/>
      <c r="F2010"/>
      <c r="G2010"/>
      <c r="H2010"/>
      <c r="I2010"/>
      <c r="J2010"/>
      <c r="K2010"/>
      <c r="L2010"/>
      <c r="M2010"/>
    </row>
    <row r="2011" spans="1:13" x14ac:dyDescent="0.35">
      <c r="A2011"/>
      <c r="B2011"/>
      <c r="C2011"/>
      <c r="D2011"/>
      <c r="E2011"/>
      <c r="F2011"/>
      <c r="G2011"/>
      <c r="H2011"/>
      <c r="I2011"/>
      <c r="J2011"/>
      <c r="K2011"/>
      <c r="L2011"/>
      <c r="M2011"/>
    </row>
    <row r="2012" spans="1:13" x14ac:dyDescent="0.35">
      <c r="A2012"/>
      <c r="B2012"/>
      <c r="C2012"/>
      <c r="D2012"/>
      <c r="E2012"/>
      <c r="F2012"/>
      <c r="G2012"/>
      <c r="H2012"/>
      <c r="I2012"/>
      <c r="J2012"/>
      <c r="K2012"/>
      <c r="L2012"/>
      <c r="M2012"/>
    </row>
    <row r="2013" spans="1:13" x14ac:dyDescent="0.35">
      <c r="A2013"/>
      <c r="B2013"/>
      <c r="C2013"/>
      <c r="D2013"/>
      <c r="E2013"/>
      <c r="F2013"/>
      <c r="G2013"/>
      <c r="H2013"/>
      <c r="I2013"/>
      <c r="J2013"/>
      <c r="K2013"/>
      <c r="L2013"/>
      <c r="M2013"/>
    </row>
    <row r="2014" spans="1:13" x14ac:dyDescent="0.35">
      <c r="A2014"/>
      <c r="B2014"/>
      <c r="C2014"/>
      <c r="D2014"/>
      <c r="E2014"/>
      <c r="F2014"/>
      <c r="G2014"/>
      <c r="H2014"/>
      <c r="I2014"/>
      <c r="J2014"/>
      <c r="K2014"/>
      <c r="L2014"/>
      <c r="M2014"/>
    </row>
    <row r="2015" spans="1:13" x14ac:dyDescent="0.35">
      <c r="A2015"/>
      <c r="B2015"/>
      <c r="C2015"/>
      <c r="D2015"/>
      <c r="E2015"/>
      <c r="F2015"/>
      <c r="G2015"/>
      <c r="H2015"/>
      <c r="I2015"/>
      <c r="J2015"/>
      <c r="K2015"/>
      <c r="L2015"/>
      <c r="M2015"/>
    </row>
    <row r="2016" spans="1:13" x14ac:dyDescent="0.35">
      <c r="A2016"/>
      <c r="B2016"/>
      <c r="C2016"/>
      <c r="D2016"/>
      <c r="E2016"/>
      <c r="F2016"/>
      <c r="G2016"/>
      <c r="H2016"/>
      <c r="I2016"/>
      <c r="J2016"/>
      <c r="K2016"/>
      <c r="L2016"/>
      <c r="M2016"/>
    </row>
    <row r="2017" spans="1:13" x14ac:dyDescent="0.35">
      <c r="A2017"/>
      <c r="B2017"/>
      <c r="C2017"/>
      <c r="D2017"/>
      <c r="E2017"/>
      <c r="F2017"/>
      <c r="G2017"/>
      <c r="H2017"/>
      <c r="I2017"/>
      <c r="J2017"/>
      <c r="K2017"/>
      <c r="L2017"/>
      <c r="M2017"/>
    </row>
    <row r="2018" spans="1:13" x14ac:dyDescent="0.35">
      <c r="A2018"/>
      <c r="B2018"/>
      <c r="C2018"/>
      <c r="D2018"/>
      <c r="E2018"/>
      <c r="F2018"/>
      <c r="G2018"/>
      <c r="H2018"/>
      <c r="I2018"/>
      <c r="J2018"/>
      <c r="K2018"/>
      <c r="L2018"/>
      <c r="M2018"/>
    </row>
    <row r="2019" spans="1:13" x14ac:dyDescent="0.35">
      <c r="A2019"/>
      <c r="B2019"/>
      <c r="C2019"/>
      <c r="D2019"/>
      <c r="E2019"/>
      <c r="F2019"/>
      <c r="G2019"/>
      <c r="H2019"/>
      <c r="I2019"/>
      <c r="J2019"/>
      <c r="K2019"/>
      <c r="L2019"/>
      <c r="M2019"/>
    </row>
    <row r="2020" spans="1:13" x14ac:dyDescent="0.35">
      <c r="A2020"/>
      <c r="B2020"/>
      <c r="C2020"/>
      <c r="D2020"/>
      <c r="E2020"/>
      <c r="F2020"/>
      <c r="G2020"/>
      <c r="H2020"/>
      <c r="I2020"/>
      <c r="J2020"/>
      <c r="K2020"/>
      <c r="L2020"/>
      <c r="M2020"/>
    </row>
    <row r="2021" spans="1:13" x14ac:dyDescent="0.35">
      <c r="A2021"/>
      <c r="B2021"/>
      <c r="C2021"/>
      <c r="D2021"/>
      <c r="E2021"/>
      <c r="F2021"/>
      <c r="G2021"/>
      <c r="H2021"/>
      <c r="I2021"/>
      <c r="J2021"/>
      <c r="K2021"/>
      <c r="L2021"/>
      <c r="M2021"/>
    </row>
    <row r="2022" spans="1:13" x14ac:dyDescent="0.35">
      <c r="A2022"/>
      <c r="B2022"/>
      <c r="C2022"/>
      <c r="D2022"/>
      <c r="E2022"/>
      <c r="F2022"/>
      <c r="G2022"/>
      <c r="H2022"/>
      <c r="I2022"/>
      <c r="J2022"/>
      <c r="K2022"/>
      <c r="L2022"/>
      <c r="M2022"/>
    </row>
    <row r="2023" spans="1:13" x14ac:dyDescent="0.35">
      <c r="A2023"/>
      <c r="B2023"/>
      <c r="C2023"/>
      <c r="D2023"/>
      <c r="E2023"/>
      <c r="F2023"/>
      <c r="G2023"/>
      <c r="H2023"/>
      <c r="I2023"/>
      <c r="J2023"/>
      <c r="K2023"/>
      <c r="L2023"/>
      <c r="M2023"/>
    </row>
    <row r="2024" spans="1:13" x14ac:dyDescent="0.35">
      <c r="A2024"/>
      <c r="B2024"/>
      <c r="C2024"/>
      <c r="D2024"/>
      <c r="E2024"/>
      <c r="F2024"/>
      <c r="G2024"/>
      <c r="H2024"/>
      <c r="I2024"/>
      <c r="J2024"/>
      <c r="K2024"/>
      <c r="L2024"/>
      <c r="M2024"/>
    </row>
    <row r="2025" spans="1:13" x14ac:dyDescent="0.35">
      <c r="A2025"/>
      <c r="B2025"/>
      <c r="C2025"/>
      <c r="D2025"/>
      <c r="E2025"/>
      <c r="F2025"/>
      <c r="G2025"/>
      <c r="H2025"/>
      <c r="I2025"/>
      <c r="J2025"/>
      <c r="K2025"/>
      <c r="L2025"/>
      <c r="M2025"/>
    </row>
    <row r="2026" spans="1:13" x14ac:dyDescent="0.35">
      <c r="A2026"/>
      <c r="B2026"/>
      <c r="C2026"/>
      <c r="D2026"/>
      <c r="E2026"/>
      <c r="F2026"/>
      <c r="G2026"/>
      <c r="H2026"/>
      <c r="I2026"/>
      <c r="J2026"/>
      <c r="K2026"/>
      <c r="L2026"/>
      <c r="M2026"/>
    </row>
    <row r="2027" spans="1:13" x14ac:dyDescent="0.35">
      <c r="A2027"/>
      <c r="B2027"/>
      <c r="C2027"/>
      <c r="D2027"/>
      <c r="E2027"/>
      <c r="F2027"/>
      <c r="G2027"/>
      <c r="H2027"/>
      <c r="I2027"/>
      <c r="J2027"/>
      <c r="K2027"/>
      <c r="L2027"/>
      <c r="M2027"/>
    </row>
    <row r="2028" spans="1:13" x14ac:dyDescent="0.35">
      <c r="A2028"/>
      <c r="B2028"/>
      <c r="C2028"/>
      <c r="D2028"/>
      <c r="E2028"/>
      <c r="F2028"/>
      <c r="G2028"/>
      <c r="H2028"/>
      <c r="I2028"/>
      <c r="J2028"/>
      <c r="K2028"/>
      <c r="L2028"/>
      <c r="M2028"/>
    </row>
    <row r="2029" spans="1:13" x14ac:dyDescent="0.35">
      <c r="A2029"/>
      <c r="B2029"/>
      <c r="C2029"/>
      <c r="D2029"/>
      <c r="E2029"/>
      <c r="F2029"/>
      <c r="G2029"/>
      <c r="H2029"/>
      <c r="I2029"/>
      <c r="J2029"/>
      <c r="K2029"/>
      <c r="L2029"/>
      <c r="M2029"/>
    </row>
    <row r="2030" spans="1:13" x14ac:dyDescent="0.35">
      <c r="A2030"/>
      <c r="B2030"/>
      <c r="C2030"/>
      <c r="D2030"/>
      <c r="E2030"/>
      <c r="F2030"/>
      <c r="G2030"/>
      <c r="H2030"/>
      <c r="I2030"/>
      <c r="J2030"/>
      <c r="K2030"/>
      <c r="L2030"/>
      <c r="M2030"/>
    </row>
    <row r="2031" spans="1:13" x14ac:dyDescent="0.35">
      <c r="A2031"/>
      <c r="B2031"/>
      <c r="C2031"/>
      <c r="D2031"/>
      <c r="E2031"/>
      <c r="F2031"/>
      <c r="G2031"/>
      <c r="H2031"/>
      <c r="I2031"/>
      <c r="J2031"/>
      <c r="K2031"/>
      <c r="L2031"/>
      <c r="M2031"/>
    </row>
    <row r="2032" spans="1:13" x14ac:dyDescent="0.35">
      <c r="A2032"/>
      <c r="B2032"/>
      <c r="C2032"/>
      <c r="D2032"/>
      <c r="E2032"/>
      <c r="F2032"/>
      <c r="G2032"/>
      <c r="H2032"/>
      <c r="I2032"/>
      <c r="J2032"/>
      <c r="K2032"/>
      <c r="L2032"/>
      <c r="M2032"/>
    </row>
    <row r="2033" spans="1:13" x14ac:dyDescent="0.35">
      <c r="A2033"/>
      <c r="B2033"/>
      <c r="C2033"/>
      <c r="D2033"/>
      <c r="E2033"/>
      <c r="F2033"/>
      <c r="G2033"/>
      <c r="H2033"/>
      <c r="I2033"/>
      <c r="J2033"/>
      <c r="K2033"/>
      <c r="L2033"/>
      <c r="M2033"/>
    </row>
    <row r="2034" spans="1:13" x14ac:dyDescent="0.35">
      <c r="A2034"/>
      <c r="B2034"/>
      <c r="C2034"/>
      <c r="D2034"/>
      <c r="E2034"/>
      <c r="F2034"/>
      <c r="G2034"/>
      <c r="H2034"/>
      <c r="I2034"/>
      <c r="J2034"/>
      <c r="K2034"/>
      <c r="L2034"/>
      <c r="M2034"/>
    </row>
    <row r="2035" spans="1:13" x14ac:dyDescent="0.35">
      <c r="A2035"/>
      <c r="B2035"/>
      <c r="C2035"/>
      <c r="D2035"/>
      <c r="E2035"/>
      <c r="F2035"/>
      <c r="G2035"/>
      <c r="H2035"/>
      <c r="I2035"/>
      <c r="J2035"/>
      <c r="K2035"/>
      <c r="L2035"/>
      <c r="M2035"/>
    </row>
    <row r="2036" spans="1:13" x14ac:dyDescent="0.35">
      <c r="A2036"/>
      <c r="B2036"/>
      <c r="C2036"/>
      <c r="D2036"/>
      <c r="E2036"/>
      <c r="F2036"/>
      <c r="G2036"/>
      <c r="H2036"/>
      <c r="I2036"/>
      <c r="J2036"/>
      <c r="K2036"/>
      <c r="L2036"/>
      <c r="M2036"/>
    </row>
    <row r="2037" spans="1:13" x14ac:dyDescent="0.35">
      <c r="A2037"/>
      <c r="B2037"/>
      <c r="C2037"/>
      <c r="D2037"/>
      <c r="E2037"/>
      <c r="F2037"/>
      <c r="G2037"/>
      <c r="H2037"/>
      <c r="I2037"/>
      <c r="J2037"/>
      <c r="K2037"/>
      <c r="L2037"/>
      <c r="M2037"/>
    </row>
    <row r="2038" spans="1:13" x14ac:dyDescent="0.35">
      <c r="A2038"/>
      <c r="B2038"/>
      <c r="C2038"/>
      <c r="D2038"/>
      <c r="E2038"/>
      <c r="F2038"/>
      <c r="G2038"/>
      <c r="H2038"/>
      <c r="I2038"/>
      <c r="J2038"/>
      <c r="K2038"/>
      <c r="L2038"/>
      <c r="M2038"/>
    </row>
    <row r="2039" spans="1:13" x14ac:dyDescent="0.35">
      <c r="A2039"/>
      <c r="B2039"/>
      <c r="C2039"/>
      <c r="D2039"/>
      <c r="E2039"/>
      <c r="F2039"/>
      <c r="G2039"/>
      <c r="H2039"/>
      <c r="I2039"/>
      <c r="J2039"/>
      <c r="K2039"/>
      <c r="L2039"/>
      <c r="M2039"/>
    </row>
    <row r="2040" spans="1:13" x14ac:dyDescent="0.35">
      <c r="A2040"/>
      <c r="B2040"/>
      <c r="C2040"/>
      <c r="D2040"/>
      <c r="E2040"/>
      <c r="F2040"/>
      <c r="G2040"/>
      <c r="H2040"/>
      <c r="I2040"/>
      <c r="J2040"/>
      <c r="K2040"/>
      <c r="L2040"/>
      <c r="M2040"/>
    </row>
    <row r="2041" spans="1:13" x14ac:dyDescent="0.35">
      <c r="A2041"/>
      <c r="B2041"/>
      <c r="C2041"/>
      <c r="D2041"/>
      <c r="E2041"/>
      <c r="F2041"/>
      <c r="G2041"/>
      <c r="H2041"/>
      <c r="I2041"/>
      <c r="J2041"/>
      <c r="K2041"/>
      <c r="L2041"/>
      <c r="M2041"/>
    </row>
    <row r="2042" spans="1:13" x14ac:dyDescent="0.35">
      <c r="A2042"/>
      <c r="B2042"/>
      <c r="C2042"/>
      <c r="D2042"/>
      <c r="E2042"/>
      <c r="F2042"/>
      <c r="G2042"/>
      <c r="H2042"/>
      <c r="I2042"/>
      <c r="J2042"/>
      <c r="K2042"/>
      <c r="L2042"/>
      <c r="M2042"/>
    </row>
    <row r="2043" spans="1:13" x14ac:dyDescent="0.35">
      <c r="A2043"/>
      <c r="B2043"/>
      <c r="C2043"/>
      <c r="D2043"/>
      <c r="E2043"/>
      <c r="F2043"/>
      <c r="G2043"/>
      <c r="H2043"/>
      <c r="I2043"/>
      <c r="J2043"/>
      <c r="K2043"/>
      <c r="L2043"/>
      <c r="M2043"/>
    </row>
    <row r="2044" spans="1:13" x14ac:dyDescent="0.35">
      <c r="A2044"/>
      <c r="B2044"/>
      <c r="C2044"/>
      <c r="D2044"/>
      <c r="E2044"/>
      <c r="F2044"/>
      <c r="G2044"/>
      <c r="H2044"/>
      <c r="I2044"/>
      <c r="J2044"/>
      <c r="K2044"/>
      <c r="L2044"/>
      <c r="M2044"/>
    </row>
    <row r="2045" spans="1:13" x14ac:dyDescent="0.35">
      <c r="A2045"/>
      <c r="B2045"/>
      <c r="C2045"/>
      <c r="D2045"/>
      <c r="E2045"/>
      <c r="F2045"/>
      <c r="G2045"/>
      <c r="H2045"/>
      <c r="I2045"/>
      <c r="J2045"/>
      <c r="K2045"/>
      <c r="L2045"/>
      <c r="M2045"/>
    </row>
    <row r="2046" spans="1:13" x14ac:dyDescent="0.35">
      <c r="A2046"/>
      <c r="B2046"/>
      <c r="C2046"/>
      <c r="D2046"/>
      <c r="E2046"/>
      <c r="F2046"/>
      <c r="G2046"/>
      <c r="H2046"/>
      <c r="I2046"/>
      <c r="J2046"/>
      <c r="K2046"/>
      <c r="L2046"/>
      <c r="M2046"/>
    </row>
    <row r="2047" spans="1:13" x14ac:dyDescent="0.35">
      <c r="A2047"/>
      <c r="B2047"/>
      <c r="C2047"/>
      <c r="D2047"/>
      <c r="E2047"/>
      <c r="F2047"/>
      <c r="G2047"/>
      <c r="H2047"/>
      <c r="I2047"/>
      <c r="J2047"/>
      <c r="K2047"/>
      <c r="L2047"/>
      <c r="M2047"/>
    </row>
    <row r="2048" spans="1:13" x14ac:dyDescent="0.35">
      <c r="A2048"/>
      <c r="B2048"/>
      <c r="C2048"/>
      <c r="D2048"/>
      <c r="E2048"/>
      <c r="F2048"/>
      <c r="G2048"/>
      <c r="H2048"/>
      <c r="I2048"/>
      <c r="J2048"/>
      <c r="K2048"/>
      <c r="L2048"/>
      <c r="M2048"/>
    </row>
    <row r="2049" spans="1:13" x14ac:dyDescent="0.35">
      <c r="A2049"/>
      <c r="B2049"/>
      <c r="C2049"/>
      <c r="D2049"/>
      <c r="E2049"/>
      <c r="F2049"/>
      <c r="G2049"/>
      <c r="H2049"/>
      <c r="I2049"/>
      <c r="J2049"/>
      <c r="K2049"/>
      <c r="L2049"/>
      <c r="M2049"/>
    </row>
    <row r="2050" spans="1:13" x14ac:dyDescent="0.35">
      <c r="A2050"/>
      <c r="B2050"/>
      <c r="C2050"/>
      <c r="D2050"/>
      <c r="E2050"/>
      <c r="F2050"/>
      <c r="G2050"/>
      <c r="H2050"/>
      <c r="I2050"/>
      <c r="J2050"/>
      <c r="K2050"/>
      <c r="L2050"/>
      <c r="M2050"/>
    </row>
    <row r="2051" spans="1:13" x14ac:dyDescent="0.35">
      <c r="A2051"/>
      <c r="B2051"/>
      <c r="C2051"/>
      <c r="D2051"/>
      <c r="E2051"/>
      <c r="F2051"/>
      <c r="G2051"/>
      <c r="H2051"/>
      <c r="I2051"/>
      <c r="J2051"/>
      <c r="K2051"/>
      <c r="L2051"/>
      <c r="M2051"/>
    </row>
    <row r="2052" spans="1:13" x14ac:dyDescent="0.35">
      <c r="A2052"/>
      <c r="B2052"/>
      <c r="C2052"/>
      <c r="D2052"/>
      <c r="E2052"/>
      <c r="F2052"/>
      <c r="G2052"/>
      <c r="H2052"/>
      <c r="I2052"/>
      <c r="J2052"/>
      <c r="K2052"/>
      <c r="L2052"/>
      <c r="M2052"/>
    </row>
    <row r="2053" spans="1:13" x14ac:dyDescent="0.35">
      <c r="A2053"/>
      <c r="B2053"/>
      <c r="C2053"/>
      <c r="D2053"/>
      <c r="E2053"/>
      <c r="F2053"/>
      <c r="G2053"/>
      <c r="H2053"/>
      <c r="I2053"/>
      <c r="J2053"/>
      <c r="K2053"/>
      <c r="L2053"/>
      <c r="M2053"/>
    </row>
    <row r="2054" spans="1:13" x14ac:dyDescent="0.35">
      <c r="A2054"/>
      <c r="B2054"/>
      <c r="C2054"/>
      <c r="D2054"/>
      <c r="E2054"/>
      <c r="F2054"/>
      <c r="G2054"/>
      <c r="H2054"/>
      <c r="I2054"/>
      <c r="J2054"/>
      <c r="K2054"/>
      <c r="L2054"/>
      <c r="M2054"/>
    </row>
    <row r="2055" spans="1:13" x14ac:dyDescent="0.35">
      <c r="A2055"/>
      <c r="B2055"/>
      <c r="C2055"/>
      <c r="D2055"/>
      <c r="E2055"/>
      <c r="F2055"/>
      <c r="G2055"/>
      <c r="H2055"/>
      <c r="I2055"/>
      <c r="J2055"/>
      <c r="K2055"/>
      <c r="L2055"/>
      <c r="M2055"/>
    </row>
    <row r="2056" spans="1:13" x14ac:dyDescent="0.35">
      <c r="A2056"/>
      <c r="B2056"/>
      <c r="C2056"/>
      <c r="D2056"/>
      <c r="E2056"/>
      <c r="F2056"/>
      <c r="G2056"/>
      <c r="H2056"/>
      <c r="I2056"/>
      <c r="J2056"/>
      <c r="K2056"/>
      <c r="L2056"/>
      <c r="M2056"/>
    </row>
    <row r="2057" spans="1:13" x14ac:dyDescent="0.35">
      <c r="A2057"/>
      <c r="B2057"/>
      <c r="C2057"/>
      <c r="D2057"/>
      <c r="E2057"/>
      <c r="F2057"/>
      <c r="G2057"/>
      <c r="H2057"/>
      <c r="I2057"/>
      <c r="J2057"/>
      <c r="K2057"/>
      <c r="L2057"/>
      <c r="M2057"/>
    </row>
    <row r="2058" spans="1:13" x14ac:dyDescent="0.35">
      <c r="A2058"/>
      <c r="B2058"/>
      <c r="C2058"/>
      <c r="D2058"/>
      <c r="E2058"/>
      <c r="F2058"/>
      <c r="G2058"/>
      <c r="H2058"/>
      <c r="I2058"/>
      <c r="J2058"/>
      <c r="K2058"/>
      <c r="L2058"/>
      <c r="M2058"/>
    </row>
    <row r="2059" spans="1:13" x14ac:dyDescent="0.35">
      <c r="A2059"/>
      <c r="B2059"/>
      <c r="C2059"/>
      <c r="D2059"/>
      <c r="E2059"/>
      <c r="F2059"/>
      <c r="G2059"/>
      <c r="H2059"/>
      <c r="I2059"/>
      <c r="J2059"/>
      <c r="K2059"/>
      <c r="L2059"/>
      <c r="M2059"/>
    </row>
    <row r="2060" spans="1:13" x14ac:dyDescent="0.35">
      <c r="A2060"/>
      <c r="B2060"/>
      <c r="C2060"/>
      <c r="D2060"/>
      <c r="E2060"/>
      <c r="F2060"/>
      <c r="G2060"/>
      <c r="H2060"/>
      <c r="I2060"/>
      <c r="J2060"/>
      <c r="K2060"/>
      <c r="L2060"/>
      <c r="M2060"/>
    </row>
    <row r="2061" spans="1:13" x14ac:dyDescent="0.35">
      <c r="A2061"/>
      <c r="B2061"/>
      <c r="C2061"/>
      <c r="D2061"/>
      <c r="E2061"/>
      <c r="F2061"/>
      <c r="G2061"/>
      <c r="H2061"/>
      <c r="I2061"/>
      <c r="J2061"/>
      <c r="K2061"/>
      <c r="L2061"/>
      <c r="M2061"/>
    </row>
    <row r="2062" spans="1:13" x14ac:dyDescent="0.35">
      <c r="A2062"/>
      <c r="B2062"/>
      <c r="C2062"/>
      <c r="D2062"/>
      <c r="E2062"/>
      <c r="F2062"/>
      <c r="G2062"/>
      <c r="H2062"/>
      <c r="I2062"/>
      <c r="J2062"/>
      <c r="K2062"/>
      <c r="L2062"/>
      <c r="M2062"/>
    </row>
    <row r="2063" spans="1:13" x14ac:dyDescent="0.35">
      <c r="A2063"/>
      <c r="B2063"/>
      <c r="C2063"/>
      <c r="D2063"/>
      <c r="E2063"/>
      <c r="F2063"/>
      <c r="G2063"/>
      <c r="H2063"/>
      <c r="I2063"/>
      <c r="J2063"/>
      <c r="K2063"/>
      <c r="L2063"/>
      <c r="M2063"/>
    </row>
    <row r="2064" spans="1:13" x14ac:dyDescent="0.35">
      <c r="A2064"/>
      <c r="B2064"/>
      <c r="C2064"/>
      <c r="D2064"/>
      <c r="E2064"/>
      <c r="F2064"/>
      <c r="G2064"/>
      <c r="H2064"/>
      <c r="I2064"/>
      <c r="J2064"/>
      <c r="K2064"/>
      <c r="L2064"/>
      <c r="M2064"/>
    </row>
    <row r="2065" spans="1:13" x14ac:dyDescent="0.35">
      <c r="A2065"/>
      <c r="B2065"/>
      <c r="C2065"/>
      <c r="D2065"/>
      <c r="E2065"/>
      <c r="F2065"/>
      <c r="G2065"/>
      <c r="H2065"/>
      <c r="I2065"/>
      <c r="J2065"/>
      <c r="K2065"/>
      <c r="L2065"/>
      <c r="M2065"/>
    </row>
    <row r="2066" spans="1:13" x14ac:dyDescent="0.35">
      <c r="A2066"/>
      <c r="B2066"/>
      <c r="C2066"/>
      <c r="D2066"/>
      <c r="E2066"/>
      <c r="F2066"/>
      <c r="G2066"/>
      <c r="H2066"/>
      <c r="I2066"/>
      <c r="J2066"/>
      <c r="K2066"/>
      <c r="L2066"/>
      <c r="M2066"/>
    </row>
    <row r="2067" spans="1:13" x14ac:dyDescent="0.35">
      <c r="A2067"/>
      <c r="B2067"/>
      <c r="C2067"/>
      <c r="D2067"/>
      <c r="E2067"/>
      <c r="F2067"/>
      <c r="G2067"/>
      <c r="H2067"/>
      <c r="I2067"/>
      <c r="J2067"/>
      <c r="K2067"/>
      <c r="L2067"/>
      <c r="M2067"/>
    </row>
    <row r="2068" spans="1:13" x14ac:dyDescent="0.35">
      <c r="A2068"/>
      <c r="B2068"/>
      <c r="C2068"/>
      <c r="D2068"/>
      <c r="E2068"/>
      <c r="F2068"/>
      <c r="G2068"/>
      <c r="H2068"/>
      <c r="I2068"/>
      <c r="J2068"/>
      <c r="K2068"/>
      <c r="L2068"/>
      <c r="M2068"/>
    </row>
    <row r="2069" spans="1:13" x14ac:dyDescent="0.35">
      <c r="A2069"/>
      <c r="B2069"/>
      <c r="C2069"/>
      <c r="D2069"/>
      <c r="E2069"/>
      <c r="F2069"/>
      <c r="G2069"/>
      <c r="H2069"/>
      <c r="I2069"/>
      <c r="J2069"/>
      <c r="K2069"/>
      <c r="L2069"/>
      <c r="M2069"/>
    </row>
    <row r="2070" spans="1:13" x14ac:dyDescent="0.35">
      <c r="A2070"/>
      <c r="B2070"/>
      <c r="C2070"/>
      <c r="D2070"/>
      <c r="E2070"/>
      <c r="F2070"/>
      <c r="G2070"/>
      <c r="H2070"/>
      <c r="I2070"/>
      <c r="J2070"/>
      <c r="K2070"/>
      <c r="L2070"/>
      <c r="M2070"/>
    </row>
    <row r="2071" spans="1:13" x14ac:dyDescent="0.35">
      <c r="A2071"/>
      <c r="B2071"/>
      <c r="C2071"/>
      <c r="D2071"/>
      <c r="E2071"/>
      <c r="F2071"/>
      <c r="G2071"/>
      <c r="H2071"/>
      <c r="I2071"/>
      <c r="J2071"/>
      <c r="K2071"/>
      <c r="L2071"/>
      <c r="M2071"/>
    </row>
    <row r="2072" spans="1:13" x14ac:dyDescent="0.35">
      <c r="A2072"/>
      <c r="B2072"/>
      <c r="C2072"/>
      <c r="D2072"/>
      <c r="E2072"/>
      <c r="F2072"/>
      <c r="G2072"/>
      <c r="H2072"/>
      <c r="I2072"/>
      <c r="J2072"/>
      <c r="K2072"/>
      <c r="L2072"/>
      <c r="M2072"/>
    </row>
    <row r="2073" spans="1:13" x14ac:dyDescent="0.35">
      <c r="A2073"/>
      <c r="B2073"/>
      <c r="C2073"/>
      <c r="D2073"/>
      <c r="E2073"/>
      <c r="F2073"/>
      <c r="G2073"/>
      <c r="H2073"/>
      <c r="I2073"/>
      <c r="J2073"/>
      <c r="K2073"/>
      <c r="L2073"/>
      <c r="M2073"/>
    </row>
    <row r="2074" spans="1:13" x14ac:dyDescent="0.35">
      <c r="A2074"/>
      <c r="B2074"/>
      <c r="C2074"/>
      <c r="D2074"/>
      <c r="E2074"/>
      <c r="F2074"/>
      <c r="G2074"/>
      <c r="H2074"/>
      <c r="I2074"/>
      <c r="J2074"/>
      <c r="K2074"/>
      <c r="L2074"/>
      <c r="M2074"/>
    </row>
    <row r="2075" spans="1:13" x14ac:dyDescent="0.35">
      <c r="A2075"/>
      <c r="B2075"/>
      <c r="C2075"/>
      <c r="D2075"/>
      <c r="E2075"/>
      <c r="F2075"/>
      <c r="G2075"/>
      <c r="H2075"/>
      <c r="I2075"/>
      <c r="J2075"/>
      <c r="K2075"/>
      <c r="L2075"/>
      <c r="M2075"/>
    </row>
    <row r="2076" spans="1:13" x14ac:dyDescent="0.35">
      <c r="A2076"/>
      <c r="B2076"/>
      <c r="C2076"/>
      <c r="D2076"/>
      <c r="E2076"/>
      <c r="F2076"/>
      <c r="G2076"/>
      <c r="H2076"/>
      <c r="I2076"/>
      <c r="J2076"/>
      <c r="K2076"/>
      <c r="L2076"/>
      <c r="M2076"/>
    </row>
    <row r="2077" spans="1:13" x14ac:dyDescent="0.35">
      <c r="A2077"/>
      <c r="B2077"/>
      <c r="C2077"/>
      <c r="D2077"/>
      <c r="E2077"/>
      <c r="F2077"/>
      <c r="G2077"/>
      <c r="H2077"/>
      <c r="I2077"/>
      <c r="J2077"/>
      <c r="K2077"/>
      <c r="L2077"/>
      <c r="M2077"/>
    </row>
    <row r="2078" spans="1:13" x14ac:dyDescent="0.35">
      <c r="A2078"/>
      <c r="B2078"/>
      <c r="C2078"/>
      <c r="D2078"/>
      <c r="E2078"/>
      <c r="F2078"/>
      <c r="G2078"/>
      <c r="H2078"/>
      <c r="I2078"/>
      <c r="J2078"/>
      <c r="K2078"/>
      <c r="L2078"/>
      <c r="M2078"/>
    </row>
    <row r="2079" spans="1:13" x14ac:dyDescent="0.35">
      <c r="A2079"/>
      <c r="B2079"/>
      <c r="C2079"/>
      <c r="D2079"/>
      <c r="E2079"/>
      <c r="F2079"/>
      <c r="G2079"/>
      <c r="H2079"/>
      <c r="I2079"/>
      <c r="J2079"/>
      <c r="K2079"/>
      <c r="L2079"/>
      <c r="M2079"/>
    </row>
    <row r="2080" spans="1:13" x14ac:dyDescent="0.35">
      <c r="A2080"/>
      <c r="B2080"/>
      <c r="C2080"/>
      <c r="D2080"/>
      <c r="E2080"/>
      <c r="F2080"/>
      <c r="G2080"/>
      <c r="H2080"/>
      <c r="I2080"/>
      <c r="J2080"/>
      <c r="K2080"/>
      <c r="L2080"/>
      <c r="M2080"/>
    </row>
    <row r="2081" spans="1:13" x14ac:dyDescent="0.35">
      <c r="A2081"/>
      <c r="B2081"/>
      <c r="C2081"/>
      <c r="D2081"/>
      <c r="E2081"/>
      <c r="F2081"/>
      <c r="G2081"/>
      <c r="H2081"/>
      <c r="I2081"/>
      <c r="J2081"/>
      <c r="K2081"/>
      <c r="L2081"/>
      <c r="M2081"/>
    </row>
    <row r="2082" spans="1:13" x14ac:dyDescent="0.35">
      <c r="A2082"/>
      <c r="B2082"/>
      <c r="C2082"/>
      <c r="D2082"/>
      <c r="E2082"/>
      <c r="F2082"/>
      <c r="G2082"/>
      <c r="H2082"/>
      <c r="I2082"/>
      <c r="J2082"/>
      <c r="K2082"/>
      <c r="L2082"/>
      <c r="M2082"/>
    </row>
    <row r="2083" spans="1:13" x14ac:dyDescent="0.35">
      <c r="A2083"/>
      <c r="B2083"/>
      <c r="C2083"/>
      <c r="D2083"/>
      <c r="E2083"/>
      <c r="F2083"/>
      <c r="G2083"/>
      <c r="H2083"/>
      <c r="I2083"/>
      <c r="J2083"/>
      <c r="K2083"/>
      <c r="L2083"/>
      <c r="M2083"/>
    </row>
    <row r="2084" spans="1:13" x14ac:dyDescent="0.35">
      <c r="A2084"/>
      <c r="B2084"/>
      <c r="C2084"/>
      <c r="D2084"/>
      <c r="E2084"/>
      <c r="F2084"/>
      <c r="G2084"/>
      <c r="H2084"/>
      <c r="I2084"/>
      <c r="J2084"/>
      <c r="K2084"/>
      <c r="L2084"/>
      <c r="M2084"/>
    </row>
    <row r="2085" spans="1:13" x14ac:dyDescent="0.35">
      <c r="A2085"/>
      <c r="B2085"/>
      <c r="C2085"/>
      <c r="D2085"/>
      <c r="E2085"/>
      <c r="F2085"/>
      <c r="G2085"/>
      <c r="H2085"/>
      <c r="I2085"/>
      <c r="J2085"/>
      <c r="K2085"/>
      <c r="L2085"/>
      <c r="M2085"/>
    </row>
    <row r="2086" spans="1:13" x14ac:dyDescent="0.35">
      <c r="A2086"/>
      <c r="B2086"/>
      <c r="C2086"/>
      <c r="D2086"/>
      <c r="E2086"/>
      <c r="F2086"/>
      <c r="G2086"/>
      <c r="H2086"/>
      <c r="I2086"/>
      <c r="J2086"/>
      <c r="K2086"/>
      <c r="L2086"/>
      <c r="M2086"/>
    </row>
    <row r="2087" spans="1:13" x14ac:dyDescent="0.35">
      <c r="A2087"/>
      <c r="B2087"/>
      <c r="C2087"/>
      <c r="D2087"/>
      <c r="E2087"/>
      <c r="F2087"/>
      <c r="G2087"/>
      <c r="H2087"/>
      <c r="I2087"/>
      <c r="J2087"/>
      <c r="K2087"/>
      <c r="L2087"/>
      <c r="M2087"/>
    </row>
    <row r="2088" spans="1:13" x14ac:dyDescent="0.35">
      <c r="A2088"/>
      <c r="B2088"/>
      <c r="C2088"/>
      <c r="D2088"/>
      <c r="E2088"/>
      <c r="F2088"/>
      <c r="G2088"/>
      <c r="H2088"/>
      <c r="I2088"/>
      <c r="J2088"/>
      <c r="K2088"/>
      <c r="L2088"/>
      <c r="M2088"/>
    </row>
    <row r="2089" spans="1:13" x14ac:dyDescent="0.35">
      <c r="A2089"/>
      <c r="B2089"/>
      <c r="C2089"/>
      <c r="D2089"/>
      <c r="E2089"/>
      <c r="F2089"/>
      <c r="G2089"/>
      <c r="H2089"/>
      <c r="I2089"/>
      <c r="J2089"/>
      <c r="K2089"/>
      <c r="L2089"/>
      <c r="M2089"/>
    </row>
    <row r="2090" spans="1:13" x14ac:dyDescent="0.35">
      <c r="A2090"/>
      <c r="B2090"/>
      <c r="C2090"/>
      <c r="D2090"/>
      <c r="E2090"/>
      <c r="F2090"/>
      <c r="G2090"/>
      <c r="H2090"/>
      <c r="I2090"/>
      <c r="J2090"/>
      <c r="K2090"/>
      <c r="L2090"/>
      <c r="M2090"/>
    </row>
    <row r="2091" spans="1:13" x14ac:dyDescent="0.35">
      <c r="A2091"/>
      <c r="B2091"/>
      <c r="C2091"/>
      <c r="D2091"/>
      <c r="E2091"/>
      <c r="F2091"/>
      <c r="G2091"/>
      <c r="H2091"/>
      <c r="I2091"/>
      <c r="J2091"/>
      <c r="K2091"/>
      <c r="L2091"/>
      <c r="M2091"/>
    </row>
    <row r="2092" spans="1:13" x14ac:dyDescent="0.35">
      <c r="A2092"/>
      <c r="B2092"/>
      <c r="C2092"/>
      <c r="D2092"/>
      <c r="E2092"/>
      <c r="F2092"/>
      <c r="G2092"/>
      <c r="H2092"/>
      <c r="I2092"/>
      <c r="J2092"/>
      <c r="K2092"/>
      <c r="L2092"/>
      <c r="M2092"/>
    </row>
    <row r="2093" spans="1:13" x14ac:dyDescent="0.35">
      <c r="A2093"/>
      <c r="B2093"/>
      <c r="C2093"/>
      <c r="D2093"/>
      <c r="E2093"/>
      <c r="F2093"/>
      <c r="G2093"/>
      <c r="H2093"/>
      <c r="I2093"/>
      <c r="J2093"/>
      <c r="K2093"/>
      <c r="L2093"/>
      <c r="M2093"/>
    </row>
    <row r="2094" spans="1:13" x14ac:dyDescent="0.35">
      <c r="A2094"/>
      <c r="B2094"/>
      <c r="C2094"/>
      <c r="D2094"/>
      <c r="E2094"/>
      <c r="F2094"/>
      <c r="G2094"/>
      <c r="H2094"/>
      <c r="I2094"/>
      <c r="J2094"/>
      <c r="K2094"/>
      <c r="L2094"/>
      <c r="M2094"/>
    </row>
    <row r="2095" spans="1:13" x14ac:dyDescent="0.35">
      <c r="A2095"/>
      <c r="B2095"/>
      <c r="C2095"/>
      <c r="D2095"/>
      <c r="E2095"/>
      <c r="F2095"/>
      <c r="G2095"/>
      <c r="H2095"/>
      <c r="I2095"/>
      <c r="J2095"/>
      <c r="K2095"/>
      <c r="L2095"/>
      <c r="M2095"/>
    </row>
    <row r="2096" spans="1:13" x14ac:dyDescent="0.35">
      <c r="A2096"/>
      <c r="B2096"/>
      <c r="C2096"/>
      <c r="D2096"/>
      <c r="E2096"/>
      <c r="F2096"/>
      <c r="G2096"/>
      <c r="H2096"/>
      <c r="I2096"/>
      <c r="J2096"/>
      <c r="K2096"/>
      <c r="L2096"/>
      <c r="M2096"/>
    </row>
    <row r="2097" spans="1:13" x14ac:dyDescent="0.35">
      <c r="A2097"/>
      <c r="B2097"/>
      <c r="C2097"/>
      <c r="D2097"/>
      <c r="E2097"/>
      <c r="F2097"/>
      <c r="G2097"/>
      <c r="H2097"/>
      <c r="I2097"/>
      <c r="J2097"/>
      <c r="K2097"/>
      <c r="L2097"/>
      <c r="M2097"/>
    </row>
    <row r="2098" spans="1:13" x14ac:dyDescent="0.35">
      <c r="A2098"/>
      <c r="B2098"/>
      <c r="C2098"/>
      <c r="D2098"/>
      <c r="E2098"/>
      <c r="F2098"/>
      <c r="G2098"/>
      <c r="H2098"/>
      <c r="I2098"/>
      <c r="J2098"/>
      <c r="K2098"/>
      <c r="L2098"/>
      <c r="M2098"/>
    </row>
    <row r="2099" spans="1:13" x14ac:dyDescent="0.35">
      <c r="A2099"/>
      <c r="B2099"/>
      <c r="C2099"/>
      <c r="D2099"/>
      <c r="E2099"/>
      <c r="F2099"/>
      <c r="G2099"/>
      <c r="H2099"/>
      <c r="I2099"/>
      <c r="J2099"/>
      <c r="K2099"/>
      <c r="L2099"/>
      <c r="M2099"/>
    </row>
    <row r="2100" spans="1:13" x14ac:dyDescent="0.35">
      <c r="A2100"/>
      <c r="B2100"/>
      <c r="C2100"/>
      <c r="D2100"/>
      <c r="E2100"/>
      <c r="F2100"/>
      <c r="G2100"/>
      <c r="H2100"/>
      <c r="I2100"/>
      <c r="J2100"/>
      <c r="K2100"/>
      <c r="L2100"/>
      <c r="M2100"/>
    </row>
    <row r="2101" spans="1:13" x14ac:dyDescent="0.35">
      <c r="A2101"/>
      <c r="B2101"/>
      <c r="C2101"/>
      <c r="D2101"/>
      <c r="E2101"/>
      <c r="F2101"/>
      <c r="G2101"/>
      <c r="H2101"/>
      <c r="I2101"/>
      <c r="J2101"/>
      <c r="K2101"/>
      <c r="L2101"/>
      <c r="M2101"/>
    </row>
    <row r="2102" spans="1:13" x14ac:dyDescent="0.35">
      <c r="A2102"/>
      <c r="B2102"/>
      <c r="C2102"/>
      <c r="D2102"/>
      <c r="E2102"/>
      <c r="F2102"/>
      <c r="G2102"/>
      <c r="H2102"/>
      <c r="I2102"/>
      <c r="J2102"/>
      <c r="K2102"/>
      <c r="L2102"/>
      <c r="M2102"/>
    </row>
    <row r="2103" spans="1:13" x14ac:dyDescent="0.35">
      <c r="A2103"/>
      <c r="B2103"/>
      <c r="C2103"/>
      <c r="D2103"/>
      <c r="E2103"/>
      <c r="F2103"/>
      <c r="G2103"/>
      <c r="H2103"/>
      <c r="I2103"/>
      <c r="J2103"/>
      <c r="K2103"/>
      <c r="L2103"/>
      <c r="M2103"/>
    </row>
    <row r="2104" spans="1:13" x14ac:dyDescent="0.35">
      <c r="A2104"/>
      <c r="B2104"/>
      <c r="C2104"/>
      <c r="D2104"/>
      <c r="E2104"/>
      <c r="F2104"/>
      <c r="G2104"/>
      <c r="H2104"/>
      <c r="I2104"/>
      <c r="J2104"/>
      <c r="K2104"/>
      <c r="L2104"/>
      <c r="M2104"/>
    </row>
    <row r="2105" spans="1:13" x14ac:dyDescent="0.35">
      <c r="A2105"/>
      <c r="B2105"/>
      <c r="C2105"/>
      <c r="D2105"/>
      <c r="E2105"/>
      <c r="F2105"/>
      <c r="G2105"/>
      <c r="H2105"/>
      <c r="I2105"/>
      <c r="J2105"/>
      <c r="K2105"/>
      <c r="L2105"/>
      <c r="M2105"/>
    </row>
    <row r="2106" spans="1:13" x14ac:dyDescent="0.35">
      <c r="A2106"/>
      <c r="B2106"/>
      <c r="C2106"/>
      <c r="D2106"/>
      <c r="E2106"/>
      <c r="F2106"/>
      <c r="G2106"/>
      <c r="H2106"/>
      <c r="I2106"/>
      <c r="J2106"/>
      <c r="K2106"/>
      <c r="L2106"/>
      <c r="M2106"/>
    </row>
    <row r="2107" spans="1:13" x14ac:dyDescent="0.35">
      <c r="A2107"/>
      <c r="B2107"/>
      <c r="C2107"/>
      <c r="D2107"/>
      <c r="E2107"/>
      <c r="F2107"/>
      <c r="G2107"/>
      <c r="H2107"/>
      <c r="I2107"/>
      <c r="J2107"/>
      <c r="K2107"/>
      <c r="L2107"/>
      <c r="M2107"/>
    </row>
    <row r="2108" spans="1:13" x14ac:dyDescent="0.35">
      <c r="A2108"/>
      <c r="B2108"/>
      <c r="C2108"/>
      <c r="D2108"/>
      <c r="E2108"/>
      <c r="F2108"/>
      <c r="G2108"/>
      <c r="H2108"/>
      <c r="I2108"/>
      <c r="J2108"/>
      <c r="K2108"/>
      <c r="L2108"/>
      <c r="M2108"/>
    </row>
    <row r="2109" spans="1:13" x14ac:dyDescent="0.35">
      <c r="A2109"/>
      <c r="B2109"/>
      <c r="C2109"/>
      <c r="D2109"/>
      <c r="E2109"/>
      <c r="F2109"/>
      <c r="G2109"/>
      <c r="H2109"/>
      <c r="I2109"/>
      <c r="J2109"/>
      <c r="K2109"/>
      <c r="L2109"/>
      <c r="M2109"/>
    </row>
    <row r="2110" spans="1:13" x14ac:dyDescent="0.35">
      <c r="A2110"/>
      <c r="B2110"/>
      <c r="C2110"/>
      <c r="D2110"/>
      <c r="E2110"/>
      <c r="F2110"/>
      <c r="G2110"/>
      <c r="H2110"/>
      <c r="I2110"/>
      <c r="J2110"/>
      <c r="K2110"/>
      <c r="L2110"/>
      <c r="M2110"/>
    </row>
    <row r="2111" spans="1:13" x14ac:dyDescent="0.35">
      <c r="A2111"/>
      <c r="B2111"/>
      <c r="C2111"/>
      <c r="D2111"/>
      <c r="E2111"/>
      <c r="F2111"/>
      <c r="G2111"/>
      <c r="H2111"/>
      <c r="I2111"/>
      <c r="J2111"/>
      <c r="K2111"/>
      <c r="L2111"/>
      <c r="M2111"/>
    </row>
    <row r="2112" spans="1:13" x14ac:dyDescent="0.35">
      <c r="A2112"/>
      <c r="B2112"/>
      <c r="C2112"/>
      <c r="D2112"/>
      <c r="E2112"/>
      <c r="F2112"/>
      <c r="G2112"/>
      <c r="H2112"/>
      <c r="I2112"/>
      <c r="J2112"/>
      <c r="K2112"/>
      <c r="L2112"/>
      <c r="M2112"/>
    </row>
    <row r="2113" spans="1:13" x14ac:dyDescent="0.35">
      <c r="A2113"/>
      <c r="B2113"/>
      <c r="C2113"/>
      <c r="D2113"/>
      <c r="E2113"/>
      <c r="F2113"/>
      <c r="G2113"/>
      <c r="H2113"/>
      <c r="I2113"/>
      <c r="J2113"/>
      <c r="K2113"/>
      <c r="L2113"/>
      <c r="M2113"/>
    </row>
    <row r="2114" spans="1:13" x14ac:dyDescent="0.35">
      <c r="A2114"/>
      <c r="B2114"/>
      <c r="C2114"/>
      <c r="D2114"/>
      <c r="E2114"/>
      <c r="F2114"/>
      <c r="G2114"/>
      <c r="H2114"/>
      <c r="I2114"/>
      <c r="J2114"/>
      <c r="K2114"/>
      <c r="L2114"/>
      <c r="M2114"/>
    </row>
    <row r="2115" spans="1:13" x14ac:dyDescent="0.35">
      <c r="A2115"/>
      <c r="B2115"/>
      <c r="C2115"/>
      <c r="D2115"/>
      <c r="E2115"/>
      <c r="F2115"/>
      <c r="G2115"/>
      <c r="H2115"/>
      <c r="I2115"/>
      <c r="J2115"/>
      <c r="K2115"/>
      <c r="L2115"/>
      <c r="M2115"/>
    </row>
    <row r="2116" spans="1:13" x14ac:dyDescent="0.35">
      <c r="A2116"/>
      <c r="B2116"/>
      <c r="C2116"/>
      <c r="D2116"/>
      <c r="E2116"/>
      <c r="F2116"/>
      <c r="G2116"/>
      <c r="H2116"/>
      <c r="I2116"/>
      <c r="J2116"/>
      <c r="K2116"/>
      <c r="L2116"/>
      <c r="M2116"/>
    </row>
    <row r="2117" spans="1:13" x14ac:dyDescent="0.35">
      <c r="A2117"/>
      <c r="B2117"/>
      <c r="C2117"/>
      <c r="D2117"/>
      <c r="E2117"/>
      <c r="F2117"/>
      <c r="G2117"/>
      <c r="H2117"/>
      <c r="I2117"/>
      <c r="J2117"/>
      <c r="K2117"/>
      <c r="L2117"/>
      <c r="M2117"/>
    </row>
    <row r="2118" spans="1:13" x14ac:dyDescent="0.35">
      <c r="A2118"/>
      <c r="B2118"/>
      <c r="C2118"/>
      <c r="D2118"/>
      <c r="E2118"/>
      <c r="F2118"/>
      <c r="G2118"/>
      <c r="H2118"/>
      <c r="I2118"/>
      <c r="J2118"/>
      <c r="K2118"/>
      <c r="L2118"/>
      <c r="M2118"/>
    </row>
    <row r="2119" spans="1:13" x14ac:dyDescent="0.35">
      <c r="A2119"/>
      <c r="B2119"/>
      <c r="C2119"/>
      <c r="D2119"/>
      <c r="E2119"/>
      <c r="F2119"/>
      <c r="G2119"/>
      <c r="H2119"/>
      <c r="I2119"/>
      <c r="J2119"/>
      <c r="K2119"/>
      <c r="L2119"/>
      <c r="M2119"/>
    </row>
    <row r="2120" spans="1:13" x14ac:dyDescent="0.35">
      <c r="A2120"/>
      <c r="B2120"/>
      <c r="C2120"/>
      <c r="D2120"/>
      <c r="E2120"/>
      <c r="F2120"/>
      <c r="G2120"/>
      <c r="H2120"/>
      <c r="I2120"/>
      <c r="J2120"/>
      <c r="K2120"/>
      <c r="L2120"/>
      <c r="M2120"/>
    </row>
    <row r="2121" spans="1:13" x14ac:dyDescent="0.35">
      <c r="A2121"/>
      <c r="B2121"/>
      <c r="C2121"/>
      <c r="D2121"/>
      <c r="E2121"/>
      <c r="F2121"/>
      <c r="G2121"/>
      <c r="H2121"/>
      <c r="I2121"/>
      <c r="J2121"/>
      <c r="K2121"/>
      <c r="L2121"/>
      <c r="M2121"/>
    </row>
    <row r="2122" spans="1:13" x14ac:dyDescent="0.35">
      <c r="A2122"/>
      <c r="B2122"/>
      <c r="C2122"/>
      <c r="D2122"/>
      <c r="E2122"/>
      <c r="F2122"/>
      <c r="G2122"/>
      <c r="H2122"/>
      <c r="I2122"/>
      <c r="J2122"/>
      <c r="K2122"/>
      <c r="L2122"/>
      <c r="M2122"/>
    </row>
    <row r="2123" spans="1:13" x14ac:dyDescent="0.35">
      <c r="A2123"/>
      <c r="B2123"/>
      <c r="C2123"/>
      <c r="D2123"/>
      <c r="E2123"/>
      <c r="F2123"/>
      <c r="G2123"/>
      <c r="H2123"/>
      <c r="I2123"/>
      <c r="J2123"/>
      <c r="K2123"/>
      <c r="L2123"/>
      <c r="M2123"/>
    </row>
    <row r="2124" spans="1:13" x14ac:dyDescent="0.35">
      <c r="A2124"/>
      <c r="B2124"/>
      <c r="C2124"/>
      <c r="D2124"/>
      <c r="E2124"/>
      <c r="F2124"/>
      <c r="G2124"/>
      <c r="H2124"/>
      <c r="I2124"/>
      <c r="J2124"/>
      <c r="K2124"/>
      <c r="L2124"/>
      <c r="M2124"/>
    </row>
    <row r="2125" spans="1:13" x14ac:dyDescent="0.35">
      <c r="A2125"/>
      <c r="B2125"/>
      <c r="C2125"/>
      <c r="D2125"/>
      <c r="E2125"/>
      <c r="F2125"/>
      <c r="G2125"/>
      <c r="H2125"/>
      <c r="I2125"/>
      <c r="J2125"/>
      <c r="K2125"/>
      <c r="L2125"/>
      <c r="M2125"/>
    </row>
    <row r="2126" spans="1:13" x14ac:dyDescent="0.35">
      <c r="A2126"/>
      <c r="B2126"/>
      <c r="C2126"/>
      <c r="D2126"/>
      <c r="E2126"/>
      <c r="F2126"/>
      <c r="G2126"/>
      <c r="H2126"/>
      <c r="I2126"/>
      <c r="J2126"/>
      <c r="K2126"/>
      <c r="L2126"/>
      <c r="M2126"/>
    </row>
    <row r="2127" spans="1:13" x14ac:dyDescent="0.35">
      <c r="A2127"/>
      <c r="B2127"/>
      <c r="C2127"/>
      <c r="D2127"/>
      <c r="E2127"/>
      <c r="F2127"/>
      <c r="G2127"/>
      <c r="H2127"/>
      <c r="I2127"/>
      <c r="J2127"/>
      <c r="K2127"/>
      <c r="L2127"/>
      <c r="M2127"/>
    </row>
    <row r="2128" spans="1:13" x14ac:dyDescent="0.35">
      <c r="A2128"/>
      <c r="B2128"/>
      <c r="C2128"/>
      <c r="D2128"/>
      <c r="E2128"/>
      <c r="F2128"/>
      <c r="G2128"/>
      <c r="H2128"/>
      <c r="I2128"/>
      <c r="J2128"/>
      <c r="K2128"/>
      <c r="L2128"/>
      <c r="M2128"/>
    </row>
    <row r="2129" spans="1:13" x14ac:dyDescent="0.35">
      <c r="A2129"/>
      <c r="B2129"/>
      <c r="C2129"/>
      <c r="D2129"/>
      <c r="E2129"/>
      <c r="F2129"/>
      <c r="G2129"/>
      <c r="H2129"/>
      <c r="I2129"/>
      <c r="J2129"/>
      <c r="K2129"/>
      <c r="L2129"/>
      <c r="M2129"/>
    </row>
    <row r="2130" spans="1:13" x14ac:dyDescent="0.35">
      <c r="A2130"/>
      <c r="B2130"/>
      <c r="C2130"/>
      <c r="D2130"/>
      <c r="E2130"/>
      <c r="F2130"/>
      <c r="G2130"/>
      <c r="H2130"/>
      <c r="I2130"/>
      <c r="J2130"/>
      <c r="K2130"/>
      <c r="L2130"/>
      <c r="M2130"/>
    </row>
    <row r="2131" spans="1:13" x14ac:dyDescent="0.35">
      <c r="A2131"/>
      <c r="B2131"/>
      <c r="C2131"/>
      <c r="D2131"/>
      <c r="E2131"/>
      <c r="F2131"/>
      <c r="G2131"/>
      <c r="H2131"/>
      <c r="I2131"/>
      <c r="J2131"/>
      <c r="K2131"/>
      <c r="L2131"/>
      <c r="M2131"/>
    </row>
    <row r="2132" spans="1:13" x14ac:dyDescent="0.35">
      <c r="A2132"/>
      <c r="B2132"/>
      <c r="C2132"/>
      <c r="D2132"/>
      <c r="E2132"/>
      <c r="F2132"/>
      <c r="G2132"/>
      <c r="H2132"/>
      <c r="I2132"/>
      <c r="J2132"/>
      <c r="K2132"/>
      <c r="L2132"/>
      <c r="M2132"/>
    </row>
    <row r="2133" spans="1:13" x14ac:dyDescent="0.35">
      <c r="A2133"/>
      <c r="B2133"/>
      <c r="C2133"/>
      <c r="D2133"/>
      <c r="E2133"/>
      <c r="F2133"/>
      <c r="G2133"/>
      <c r="H2133"/>
      <c r="I2133"/>
      <c r="J2133"/>
      <c r="K2133"/>
      <c r="L2133"/>
      <c r="M2133"/>
    </row>
    <row r="2134" spans="1:13" x14ac:dyDescent="0.35">
      <c r="A2134"/>
      <c r="B2134"/>
      <c r="C2134"/>
      <c r="D2134"/>
      <c r="E2134"/>
      <c r="F2134"/>
      <c r="G2134"/>
      <c r="H2134"/>
      <c r="I2134"/>
      <c r="J2134"/>
      <c r="K2134"/>
      <c r="L2134"/>
      <c r="M2134"/>
    </row>
    <row r="2135" spans="1:13" x14ac:dyDescent="0.35">
      <c r="A2135"/>
      <c r="B2135"/>
      <c r="C2135"/>
      <c r="D2135"/>
      <c r="E2135"/>
      <c r="F2135"/>
      <c r="G2135"/>
      <c r="H2135"/>
      <c r="I2135"/>
      <c r="J2135"/>
      <c r="K2135"/>
      <c r="L2135"/>
      <c r="M2135"/>
    </row>
    <row r="2136" spans="1:13" x14ac:dyDescent="0.35">
      <c r="A2136"/>
      <c r="B2136"/>
      <c r="C2136"/>
      <c r="D2136"/>
      <c r="E2136"/>
      <c r="F2136"/>
      <c r="G2136"/>
      <c r="H2136"/>
      <c r="I2136"/>
      <c r="J2136"/>
      <c r="K2136"/>
      <c r="L2136"/>
      <c r="M2136"/>
    </row>
    <row r="2137" spans="1:13" x14ac:dyDescent="0.35">
      <c r="A2137"/>
      <c r="B2137"/>
      <c r="C2137"/>
      <c r="D2137"/>
      <c r="E2137"/>
      <c r="F2137"/>
      <c r="G2137"/>
      <c r="H2137"/>
      <c r="I2137"/>
      <c r="J2137"/>
      <c r="K2137"/>
      <c r="L2137"/>
      <c r="M2137"/>
    </row>
    <row r="2138" spans="1:13" x14ac:dyDescent="0.35">
      <c r="A2138"/>
      <c r="B2138"/>
      <c r="C2138"/>
      <c r="D2138"/>
      <c r="E2138"/>
      <c r="F2138"/>
      <c r="G2138"/>
      <c r="H2138"/>
      <c r="I2138"/>
      <c r="J2138"/>
      <c r="K2138"/>
      <c r="L2138"/>
      <c r="M2138"/>
    </row>
    <row r="2139" spans="1:13" x14ac:dyDescent="0.35">
      <c r="A2139"/>
      <c r="B2139"/>
      <c r="C2139"/>
      <c r="D2139"/>
      <c r="E2139"/>
      <c r="F2139"/>
      <c r="G2139"/>
      <c r="H2139"/>
      <c r="I2139"/>
      <c r="J2139"/>
      <c r="K2139"/>
      <c r="L2139"/>
      <c r="M2139"/>
    </row>
    <row r="2140" spans="1:13" x14ac:dyDescent="0.35">
      <c r="A2140"/>
      <c r="B2140"/>
      <c r="C2140"/>
      <c r="D2140"/>
      <c r="E2140"/>
      <c r="F2140"/>
      <c r="G2140"/>
      <c r="H2140"/>
      <c r="I2140"/>
      <c r="J2140"/>
      <c r="K2140"/>
      <c r="L2140"/>
      <c r="M2140"/>
    </row>
    <row r="2141" spans="1:13" x14ac:dyDescent="0.35">
      <c r="A2141"/>
      <c r="B2141"/>
      <c r="C2141"/>
      <c r="D2141"/>
      <c r="E2141"/>
      <c r="F2141"/>
      <c r="G2141"/>
      <c r="H2141"/>
      <c r="I2141"/>
      <c r="J2141"/>
      <c r="K2141"/>
      <c r="L2141"/>
      <c r="M2141"/>
    </row>
    <row r="2142" spans="1:13" x14ac:dyDescent="0.35">
      <c r="A2142"/>
      <c r="B2142"/>
      <c r="C2142"/>
      <c r="D2142"/>
      <c r="E2142"/>
      <c r="F2142"/>
      <c r="G2142"/>
      <c r="H2142"/>
      <c r="I2142"/>
      <c r="J2142"/>
      <c r="K2142"/>
      <c r="L2142"/>
      <c r="M2142"/>
    </row>
    <row r="2143" spans="1:13" x14ac:dyDescent="0.35">
      <c r="A2143"/>
      <c r="B2143"/>
      <c r="C2143"/>
      <c r="D2143"/>
      <c r="E2143"/>
      <c r="F2143"/>
      <c r="G2143"/>
      <c r="H2143"/>
      <c r="I2143"/>
      <c r="J2143"/>
      <c r="K2143"/>
      <c r="L2143"/>
      <c r="M2143"/>
    </row>
    <row r="2144" spans="1:13" x14ac:dyDescent="0.35">
      <c r="A2144"/>
      <c r="B2144"/>
      <c r="C2144"/>
      <c r="D2144"/>
      <c r="E2144"/>
      <c r="F2144"/>
      <c r="G2144"/>
      <c r="H2144"/>
      <c r="I2144"/>
      <c r="J2144"/>
      <c r="K2144"/>
      <c r="L2144"/>
      <c r="M2144"/>
    </row>
    <row r="2145" spans="1:13" x14ac:dyDescent="0.35">
      <c r="A2145"/>
      <c r="B2145"/>
      <c r="C2145"/>
      <c r="D2145"/>
      <c r="E2145"/>
      <c r="F2145"/>
      <c r="G2145"/>
      <c r="H2145"/>
      <c r="I2145"/>
      <c r="J2145"/>
      <c r="K2145"/>
      <c r="L2145"/>
      <c r="M2145"/>
    </row>
    <row r="2146" spans="1:13" x14ac:dyDescent="0.35">
      <c r="A2146"/>
      <c r="B2146"/>
      <c r="C2146"/>
      <c r="D2146"/>
      <c r="E2146"/>
      <c r="F2146"/>
      <c r="G2146"/>
      <c r="H2146"/>
      <c r="I2146"/>
      <c r="J2146"/>
      <c r="K2146"/>
      <c r="L2146"/>
      <c r="M2146"/>
    </row>
    <row r="2147" spans="1:13" x14ac:dyDescent="0.35">
      <c r="A2147"/>
      <c r="B2147"/>
      <c r="C2147"/>
      <c r="D2147"/>
      <c r="E2147"/>
      <c r="F2147"/>
      <c r="G2147"/>
      <c r="H2147"/>
      <c r="I2147"/>
      <c r="J2147"/>
      <c r="K2147"/>
      <c r="L2147"/>
      <c r="M2147"/>
    </row>
    <row r="2148" spans="1:13" x14ac:dyDescent="0.35">
      <c r="A2148"/>
      <c r="B2148"/>
      <c r="C2148"/>
      <c r="D2148"/>
      <c r="E2148"/>
      <c r="F2148"/>
      <c r="G2148"/>
      <c r="H2148"/>
      <c r="I2148"/>
      <c r="J2148"/>
      <c r="K2148"/>
      <c r="L2148"/>
      <c r="M2148"/>
    </row>
    <row r="2149" spans="1:13" x14ac:dyDescent="0.35">
      <c r="A2149"/>
      <c r="B2149"/>
      <c r="C2149"/>
      <c r="D2149"/>
      <c r="E2149"/>
      <c r="F2149"/>
      <c r="G2149"/>
      <c r="H2149"/>
      <c r="I2149"/>
      <c r="J2149"/>
      <c r="K2149"/>
      <c r="L2149"/>
      <c r="M2149"/>
    </row>
    <row r="2150" spans="1:13" x14ac:dyDescent="0.35">
      <c r="A2150"/>
      <c r="B2150"/>
      <c r="C2150"/>
      <c r="D2150"/>
      <c r="E2150"/>
      <c r="F2150"/>
      <c r="G2150"/>
      <c r="H2150"/>
      <c r="I2150"/>
      <c r="J2150"/>
      <c r="K2150"/>
      <c r="L2150"/>
      <c r="M2150"/>
    </row>
    <row r="2151" spans="1:13" x14ac:dyDescent="0.35">
      <c r="A2151"/>
      <c r="B2151"/>
      <c r="C2151"/>
      <c r="D2151"/>
      <c r="E2151"/>
      <c r="F2151"/>
      <c r="G2151"/>
      <c r="H2151"/>
      <c r="I2151"/>
      <c r="J2151"/>
      <c r="K2151"/>
      <c r="L2151"/>
      <c r="M2151"/>
    </row>
    <row r="2152" spans="1:13" x14ac:dyDescent="0.35">
      <c r="A2152"/>
      <c r="B2152"/>
      <c r="C2152"/>
      <c r="D2152"/>
      <c r="E2152"/>
      <c r="F2152"/>
      <c r="G2152"/>
      <c r="H2152"/>
      <c r="I2152"/>
      <c r="J2152"/>
      <c r="K2152"/>
      <c r="L2152"/>
      <c r="M2152"/>
    </row>
    <row r="2153" spans="1:13" x14ac:dyDescent="0.35">
      <c r="A2153"/>
      <c r="B2153"/>
      <c r="C2153"/>
      <c r="D2153"/>
      <c r="E2153"/>
      <c r="F2153"/>
      <c r="G2153"/>
      <c r="H2153"/>
      <c r="I2153"/>
      <c r="J2153"/>
      <c r="K2153"/>
      <c r="L2153"/>
      <c r="M2153"/>
    </row>
    <row r="2154" spans="1:13" x14ac:dyDescent="0.35">
      <c r="A2154"/>
      <c r="B2154"/>
      <c r="C2154"/>
      <c r="D2154"/>
      <c r="E2154"/>
      <c r="F2154"/>
      <c r="G2154"/>
      <c r="H2154"/>
      <c r="I2154"/>
      <c r="J2154"/>
      <c r="K2154"/>
      <c r="L2154"/>
      <c r="M2154"/>
    </row>
    <row r="2155" spans="1:13" x14ac:dyDescent="0.35">
      <c r="A2155"/>
      <c r="B2155"/>
      <c r="C2155"/>
      <c r="D2155"/>
      <c r="E2155"/>
      <c r="F2155"/>
      <c r="G2155"/>
      <c r="H2155"/>
      <c r="I2155"/>
      <c r="J2155"/>
      <c r="K2155"/>
      <c r="L2155"/>
      <c r="M2155"/>
    </row>
    <row r="2156" spans="1:13" x14ac:dyDescent="0.35">
      <c r="A2156"/>
      <c r="B2156"/>
      <c r="C2156"/>
      <c r="D2156"/>
      <c r="E2156"/>
      <c r="F2156"/>
      <c r="G2156"/>
      <c r="H2156"/>
      <c r="I2156"/>
      <c r="J2156"/>
      <c r="K2156"/>
      <c r="L2156"/>
      <c r="M2156"/>
    </row>
    <row r="2157" spans="1:13" x14ac:dyDescent="0.35">
      <c r="A2157"/>
      <c r="B2157"/>
      <c r="C2157"/>
      <c r="D2157"/>
      <c r="E2157"/>
      <c r="F2157"/>
      <c r="G2157"/>
      <c r="H2157"/>
      <c r="I2157"/>
      <c r="J2157"/>
      <c r="K2157"/>
      <c r="L2157"/>
      <c r="M2157"/>
    </row>
    <row r="2158" spans="1:13" x14ac:dyDescent="0.35">
      <c r="A2158"/>
      <c r="B2158"/>
      <c r="C2158"/>
      <c r="D2158"/>
      <c r="E2158"/>
      <c r="F2158"/>
      <c r="G2158"/>
      <c r="H2158"/>
      <c r="I2158"/>
      <c r="J2158"/>
      <c r="K2158"/>
      <c r="L2158"/>
      <c r="M2158"/>
    </row>
    <row r="2159" spans="1:13" x14ac:dyDescent="0.35">
      <c r="A2159"/>
      <c r="B2159"/>
      <c r="C2159"/>
      <c r="D2159"/>
      <c r="E2159"/>
      <c r="F2159"/>
      <c r="G2159"/>
      <c r="H2159"/>
      <c r="I2159"/>
      <c r="J2159"/>
      <c r="K2159"/>
      <c r="L2159"/>
      <c r="M2159"/>
    </row>
    <row r="2160" spans="1:13" x14ac:dyDescent="0.35">
      <c r="A2160"/>
      <c r="B2160"/>
      <c r="C2160"/>
      <c r="D2160"/>
      <c r="E2160"/>
      <c r="F2160"/>
      <c r="G2160"/>
      <c r="H2160"/>
      <c r="I2160"/>
      <c r="J2160"/>
      <c r="K2160"/>
      <c r="L2160"/>
      <c r="M2160"/>
    </row>
    <row r="2161" spans="1:13" x14ac:dyDescent="0.35">
      <c r="A2161"/>
      <c r="B2161"/>
      <c r="C2161"/>
      <c r="D2161"/>
      <c r="E2161"/>
      <c r="F2161"/>
      <c r="G2161"/>
      <c r="H2161"/>
      <c r="I2161"/>
      <c r="J2161"/>
      <c r="K2161"/>
      <c r="L2161"/>
      <c r="M2161"/>
    </row>
    <row r="2162" spans="1:13" x14ac:dyDescent="0.35">
      <c r="A2162"/>
      <c r="B2162"/>
      <c r="C2162"/>
      <c r="D2162"/>
      <c r="E2162"/>
      <c r="F2162"/>
      <c r="G2162"/>
      <c r="H2162"/>
      <c r="I2162"/>
      <c r="J2162"/>
      <c r="K2162"/>
      <c r="L2162"/>
      <c r="M2162"/>
    </row>
    <row r="2163" spans="1:13" x14ac:dyDescent="0.35">
      <c r="A2163"/>
      <c r="B2163"/>
      <c r="C2163"/>
      <c r="D2163"/>
      <c r="E2163"/>
      <c r="F2163"/>
      <c r="G2163"/>
      <c r="H2163"/>
      <c r="I2163"/>
      <c r="J2163"/>
      <c r="K2163"/>
      <c r="L2163"/>
      <c r="M2163"/>
    </row>
    <row r="2164" spans="1:13" x14ac:dyDescent="0.35">
      <c r="A2164"/>
      <c r="B2164"/>
      <c r="C2164"/>
      <c r="D2164"/>
      <c r="E2164"/>
      <c r="F2164"/>
      <c r="G2164"/>
      <c r="H2164"/>
      <c r="I2164"/>
      <c r="J2164"/>
      <c r="K2164"/>
      <c r="L2164"/>
      <c r="M2164"/>
    </row>
    <row r="2165" spans="1:13" x14ac:dyDescent="0.35">
      <c r="A2165"/>
      <c r="B2165"/>
      <c r="C2165"/>
      <c r="D2165"/>
      <c r="E2165"/>
      <c r="F2165"/>
      <c r="G2165"/>
      <c r="H2165"/>
      <c r="I2165"/>
      <c r="J2165"/>
      <c r="K2165"/>
      <c r="L2165"/>
      <c r="M2165"/>
    </row>
    <row r="2166" spans="1:13" x14ac:dyDescent="0.35">
      <c r="A2166"/>
      <c r="B2166"/>
      <c r="C2166"/>
      <c r="D2166"/>
      <c r="E2166"/>
      <c r="F2166"/>
      <c r="G2166"/>
      <c r="H2166"/>
      <c r="I2166"/>
      <c r="J2166"/>
      <c r="K2166"/>
      <c r="L2166"/>
      <c r="M2166"/>
    </row>
    <row r="2167" spans="1:13" x14ac:dyDescent="0.35">
      <c r="A2167"/>
      <c r="B2167"/>
      <c r="C2167"/>
      <c r="D2167"/>
      <c r="E2167"/>
      <c r="F2167"/>
      <c r="G2167"/>
      <c r="H2167"/>
      <c r="I2167"/>
      <c r="J2167"/>
      <c r="K2167"/>
      <c r="L2167"/>
      <c r="M2167"/>
    </row>
    <row r="2168" spans="1:13" x14ac:dyDescent="0.35">
      <c r="A2168"/>
      <c r="B2168"/>
      <c r="C2168"/>
      <c r="D2168"/>
      <c r="E2168"/>
      <c r="F2168"/>
      <c r="G2168"/>
      <c r="H2168"/>
      <c r="I2168"/>
      <c r="J2168"/>
      <c r="K2168"/>
      <c r="L2168"/>
      <c r="M2168"/>
    </row>
    <row r="2169" spans="1:13" x14ac:dyDescent="0.35">
      <c r="A2169"/>
      <c r="B2169"/>
      <c r="C2169"/>
      <c r="D2169"/>
      <c r="E2169"/>
      <c r="F2169"/>
      <c r="G2169"/>
      <c r="H2169"/>
      <c r="I2169"/>
      <c r="J2169"/>
      <c r="K2169"/>
      <c r="L2169"/>
      <c r="M2169"/>
    </row>
    <row r="2170" spans="1:13" x14ac:dyDescent="0.35">
      <c r="A2170"/>
      <c r="B2170"/>
      <c r="C2170"/>
      <c r="D2170"/>
      <c r="E2170"/>
      <c r="F2170"/>
      <c r="G2170"/>
      <c r="H2170"/>
      <c r="I2170"/>
      <c r="J2170"/>
      <c r="K2170"/>
      <c r="L2170"/>
      <c r="M2170"/>
    </row>
    <row r="2171" spans="1:13" x14ac:dyDescent="0.35">
      <c r="A2171"/>
      <c r="B2171"/>
      <c r="C2171"/>
      <c r="D2171"/>
      <c r="E2171"/>
      <c r="F2171"/>
      <c r="G2171"/>
      <c r="H2171"/>
      <c r="I2171"/>
      <c r="J2171"/>
      <c r="K2171"/>
      <c r="L2171"/>
      <c r="M2171"/>
    </row>
    <row r="2172" spans="1:13" x14ac:dyDescent="0.35">
      <c r="A2172"/>
      <c r="B2172"/>
      <c r="C2172"/>
      <c r="D2172"/>
      <c r="E2172"/>
      <c r="F2172"/>
      <c r="G2172"/>
      <c r="H2172"/>
      <c r="I2172"/>
      <c r="J2172"/>
      <c r="K2172"/>
      <c r="L2172"/>
      <c r="M2172"/>
    </row>
    <row r="2173" spans="1:13" x14ac:dyDescent="0.35">
      <c r="A2173"/>
      <c r="B2173"/>
      <c r="C2173"/>
      <c r="D2173"/>
      <c r="E2173"/>
      <c r="F2173"/>
      <c r="G2173"/>
      <c r="H2173"/>
      <c r="I2173"/>
      <c r="J2173"/>
      <c r="K2173"/>
      <c r="L2173"/>
      <c r="M2173"/>
    </row>
    <row r="2174" spans="1:13" x14ac:dyDescent="0.35">
      <c r="A2174"/>
      <c r="B2174"/>
      <c r="C2174"/>
      <c r="D2174"/>
      <c r="E2174"/>
      <c r="F2174"/>
      <c r="G2174"/>
      <c r="H2174"/>
      <c r="I2174"/>
      <c r="J2174"/>
      <c r="K2174"/>
      <c r="L2174"/>
      <c r="M2174"/>
    </row>
    <row r="2175" spans="1:13" x14ac:dyDescent="0.35">
      <c r="A2175"/>
      <c r="B2175"/>
      <c r="C2175"/>
      <c r="D2175"/>
      <c r="E2175"/>
      <c r="F2175"/>
      <c r="G2175"/>
      <c r="H2175"/>
      <c r="I2175"/>
      <c r="J2175"/>
      <c r="K2175"/>
      <c r="L2175"/>
      <c r="M2175"/>
    </row>
    <row r="2176" spans="1:13" x14ac:dyDescent="0.35">
      <c r="A2176"/>
      <c r="B2176"/>
      <c r="C2176"/>
      <c r="D2176"/>
      <c r="E2176"/>
      <c r="F2176"/>
      <c r="G2176"/>
      <c r="H2176"/>
      <c r="I2176"/>
      <c r="J2176"/>
      <c r="K2176"/>
      <c r="L2176"/>
      <c r="M2176"/>
    </row>
    <row r="2177" spans="1:13" x14ac:dyDescent="0.35">
      <c r="A2177"/>
      <c r="B2177"/>
      <c r="C2177"/>
      <c r="D2177"/>
      <c r="E2177"/>
      <c r="F2177"/>
      <c r="G2177"/>
      <c r="H2177"/>
      <c r="I2177"/>
      <c r="J2177"/>
      <c r="K2177"/>
      <c r="L2177"/>
      <c r="M2177"/>
    </row>
    <row r="2178" spans="1:13" x14ac:dyDescent="0.35">
      <c r="A2178"/>
      <c r="B2178"/>
      <c r="C2178"/>
      <c r="D2178"/>
      <c r="E2178"/>
      <c r="F2178"/>
      <c r="G2178"/>
      <c r="H2178"/>
      <c r="I2178"/>
      <c r="J2178"/>
      <c r="K2178"/>
      <c r="L2178"/>
      <c r="M2178"/>
    </row>
    <row r="2179" spans="1:13" x14ac:dyDescent="0.35">
      <c r="A2179"/>
      <c r="B2179"/>
      <c r="C2179"/>
      <c r="D2179"/>
      <c r="E2179"/>
      <c r="F2179"/>
      <c r="G2179"/>
      <c r="H2179"/>
      <c r="I2179"/>
      <c r="J2179"/>
      <c r="K2179"/>
      <c r="L2179"/>
      <c r="M2179"/>
    </row>
    <row r="2180" spans="1:13" x14ac:dyDescent="0.35">
      <c r="A2180"/>
      <c r="B2180"/>
      <c r="C2180"/>
      <c r="D2180"/>
      <c r="E2180"/>
      <c r="F2180"/>
      <c r="G2180"/>
      <c r="H2180"/>
      <c r="I2180"/>
      <c r="J2180"/>
      <c r="K2180"/>
      <c r="L2180"/>
      <c r="M2180"/>
    </row>
    <row r="2181" spans="1:13" x14ac:dyDescent="0.35">
      <c r="A2181"/>
      <c r="B2181"/>
      <c r="C2181"/>
      <c r="D2181"/>
      <c r="E2181"/>
      <c r="F2181"/>
      <c r="G2181"/>
      <c r="H2181"/>
      <c r="I2181"/>
      <c r="J2181"/>
      <c r="K2181"/>
      <c r="L2181"/>
      <c r="M2181"/>
    </row>
    <row r="2182" spans="1:13" x14ac:dyDescent="0.35">
      <c r="A2182"/>
      <c r="B2182"/>
      <c r="C2182"/>
      <c r="D2182"/>
      <c r="E2182"/>
      <c r="F2182"/>
      <c r="G2182"/>
      <c r="H2182"/>
      <c r="I2182"/>
      <c r="J2182"/>
      <c r="K2182"/>
      <c r="L2182"/>
      <c r="M2182"/>
    </row>
    <row r="2183" spans="1:13" x14ac:dyDescent="0.35">
      <c r="A2183"/>
      <c r="B2183"/>
      <c r="C2183"/>
      <c r="D2183"/>
      <c r="E2183"/>
      <c r="F2183"/>
      <c r="G2183"/>
      <c r="H2183"/>
      <c r="I2183"/>
      <c r="J2183"/>
      <c r="K2183"/>
      <c r="L2183"/>
      <c r="M2183"/>
    </row>
    <row r="2184" spans="1:13" x14ac:dyDescent="0.35">
      <c r="A2184"/>
      <c r="B2184"/>
      <c r="C2184"/>
      <c r="D2184"/>
      <c r="E2184"/>
      <c r="F2184"/>
      <c r="G2184"/>
      <c r="H2184"/>
      <c r="I2184"/>
      <c r="J2184"/>
      <c r="K2184"/>
      <c r="L2184"/>
      <c r="M2184"/>
    </row>
    <row r="2185" spans="1:13" x14ac:dyDescent="0.35">
      <c r="A2185"/>
      <c r="B2185"/>
      <c r="C2185"/>
      <c r="D2185"/>
      <c r="E2185"/>
      <c r="F2185"/>
      <c r="G2185"/>
      <c r="H2185"/>
      <c r="I2185"/>
      <c r="J2185"/>
      <c r="K2185"/>
      <c r="L2185"/>
      <c r="M2185"/>
    </row>
    <row r="2186" spans="1:13" x14ac:dyDescent="0.35">
      <c r="A2186"/>
      <c r="B2186"/>
      <c r="C2186"/>
      <c r="D2186"/>
      <c r="E2186"/>
      <c r="F2186"/>
      <c r="G2186"/>
      <c r="H2186"/>
      <c r="I2186"/>
      <c r="J2186"/>
      <c r="K2186"/>
      <c r="L2186"/>
      <c r="M2186"/>
    </row>
    <row r="2187" spans="1:13" x14ac:dyDescent="0.35">
      <c r="A2187"/>
      <c r="B2187"/>
      <c r="C2187"/>
      <c r="D2187"/>
      <c r="E2187"/>
      <c r="F2187"/>
      <c r="G2187"/>
      <c r="H2187"/>
      <c r="I2187"/>
      <c r="J2187"/>
      <c r="K2187"/>
      <c r="L2187"/>
      <c r="M2187"/>
    </row>
    <row r="2188" spans="1:13" x14ac:dyDescent="0.35">
      <c r="A2188"/>
      <c r="B2188"/>
      <c r="C2188"/>
      <c r="D2188"/>
      <c r="E2188"/>
      <c r="F2188"/>
      <c r="G2188"/>
      <c r="H2188"/>
      <c r="I2188"/>
      <c r="J2188"/>
      <c r="K2188"/>
      <c r="L2188"/>
      <c r="M2188"/>
    </row>
    <row r="2189" spans="1:13" x14ac:dyDescent="0.35">
      <c r="A2189"/>
      <c r="B2189"/>
      <c r="C2189"/>
      <c r="D2189"/>
      <c r="E2189"/>
      <c r="F2189"/>
      <c r="G2189"/>
      <c r="H2189"/>
      <c r="I2189"/>
      <c r="J2189"/>
      <c r="K2189"/>
      <c r="L2189"/>
      <c r="M2189"/>
    </row>
    <row r="2190" spans="1:13" x14ac:dyDescent="0.35">
      <c r="A2190"/>
      <c r="B2190"/>
      <c r="C2190"/>
      <c r="D2190"/>
      <c r="E2190"/>
      <c r="F2190"/>
      <c r="G2190"/>
      <c r="H2190"/>
      <c r="I2190"/>
      <c r="J2190"/>
      <c r="K2190"/>
      <c r="L2190"/>
      <c r="M2190"/>
    </row>
    <row r="2191" spans="1:13" x14ac:dyDescent="0.35">
      <c r="A2191"/>
      <c r="B2191"/>
      <c r="C2191"/>
      <c r="D2191"/>
      <c r="E2191"/>
      <c r="F2191"/>
      <c r="G2191"/>
      <c r="H2191"/>
      <c r="I2191"/>
      <c r="J2191"/>
      <c r="K2191"/>
      <c r="L2191"/>
      <c r="M2191"/>
    </row>
    <row r="2192" spans="1:13" x14ac:dyDescent="0.35">
      <c r="A2192"/>
      <c r="B2192"/>
      <c r="C2192"/>
      <c r="D2192"/>
      <c r="E2192"/>
      <c r="F2192"/>
      <c r="G2192"/>
      <c r="H2192"/>
      <c r="I2192"/>
      <c r="J2192"/>
      <c r="K2192"/>
      <c r="L2192"/>
      <c r="M2192"/>
    </row>
    <row r="2193" spans="1:13" x14ac:dyDescent="0.35">
      <c r="A2193"/>
      <c r="B2193"/>
      <c r="C2193"/>
      <c r="D2193"/>
      <c r="E2193"/>
      <c r="F2193"/>
      <c r="G2193"/>
      <c r="H2193"/>
      <c r="I2193"/>
      <c r="J2193"/>
      <c r="K2193"/>
      <c r="L2193"/>
      <c r="M2193"/>
    </row>
    <row r="2194" spans="1:13" x14ac:dyDescent="0.35">
      <c r="A2194"/>
      <c r="B2194"/>
      <c r="C2194"/>
      <c r="D2194"/>
      <c r="E2194"/>
      <c r="F2194"/>
      <c r="G2194"/>
      <c r="H2194"/>
      <c r="I2194"/>
      <c r="J2194"/>
      <c r="K2194"/>
      <c r="L2194"/>
      <c r="M2194"/>
    </row>
    <row r="2195" spans="1:13" x14ac:dyDescent="0.35">
      <c r="A2195"/>
      <c r="B2195"/>
      <c r="C2195"/>
      <c r="D2195"/>
      <c r="E2195"/>
      <c r="F2195"/>
      <c r="G2195"/>
      <c r="H2195"/>
      <c r="I2195"/>
      <c r="J2195"/>
      <c r="K2195"/>
      <c r="L2195"/>
      <c r="M2195"/>
    </row>
    <row r="2196" spans="1:13" x14ac:dyDescent="0.35">
      <c r="A2196"/>
      <c r="B2196"/>
      <c r="C2196"/>
      <c r="D2196"/>
      <c r="E2196"/>
      <c r="F2196"/>
      <c r="G2196"/>
      <c r="H2196"/>
      <c r="I2196"/>
      <c r="J2196"/>
      <c r="K2196"/>
      <c r="L2196"/>
      <c r="M2196"/>
    </row>
    <row r="2197" spans="1:13" x14ac:dyDescent="0.35">
      <c r="A2197"/>
      <c r="B2197"/>
      <c r="C2197"/>
      <c r="D2197"/>
      <c r="E2197"/>
      <c r="F2197"/>
      <c r="G2197"/>
      <c r="H2197"/>
      <c r="I2197"/>
      <c r="J2197"/>
      <c r="K2197"/>
      <c r="L2197"/>
      <c r="M2197"/>
    </row>
    <row r="2198" spans="1:13" x14ac:dyDescent="0.35">
      <c r="A2198"/>
      <c r="B2198"/>
      <c r="C2198"/>
      <c r="D2198"/>
      <c r="E2198"/>
      <c r="F2198"/>
      <c r="G2198"/>
      <c r="H2198"/>
      <c r="I2198"/>
      <c r="J2198"/>
      <c r="K2198"/>
      <c r="L2198"/>
      <c r="M2198"/>
    </row>
    <row r="2199" spans="1:13" x14ac:dyDescent="0.35">
      <c r="A2199"/>
      <c r="B2199"/>
      <c r="C2199"/>
      <c r="D2199"/>
      <c r="E2199"/>
      <c r="F2199"/>
      <c r="G2199"/>
      <c r="H2199"/>
      <c r="I2199"/>
      <c r="J2199"/>
      <c r="K2199"/>
      <c r="L2199"/>
      <c r="M2199"/>
    </row>
    <row r="2200" spans="1:13" x14ac:dyDescent="0.35">
      <c r="A2200"/>
      <c r="B2200"/>
      <c r="C2200"/>
      <c r="D2200"/>
      <c r="E2200"/>
      <c r="F2200"/>
      <c r="G2200"/>
      <c r="H2200"/>
      <c r="I2200"/>
      <c r="J2200"/>
      <c r="K2200"/>
      <c r="L2200"/>
      <c r="M2200"/>
    </row>
    <row r="2201" spans="1:13" x14ac:dyDescent="0.35">
      <c r="A2201"/>
      <c r="B2201"/>
      <c r="C2201"/>
      <c r="D2201"/>
      <c r="E2201"/>
      <c r="F2201"/>
      <c r="G2201"/>
      <c r="H2201"/>
      <c r="I2201"/>
      <c r="J2201"/>
      <c r="K2201"/>
      <c r="L2201"/>
      <c r="M2201"/>
    </row>
    <row r="2202" spans="1:13" x14ac:dyDescent="0.35">
      <c r="A2202"/>
      <c r="B2202"/>
      <c r="C2202"/>
      <c r="D2202"/>
      <c r="E2202"/>
      <c r="F2202"/>
      <c r="G2202"/>
      <c r="H2202"/>
      <c r="I2202"/>
      <c r="J2202"/>
      <c r="K2202"/>
      <c r="L2202"/>
      <c r="M2202"/>
    </row>
    <row r="2203" spans="1:13" x14ac:dyDescent="0.35">
      <c r="A2203"/>
      <c r="B2203"/>
      <c r="C2203"/>
      <c r="D2203"/>
      <c r="E2203"/>
      <c r="F2203"/>
      <c r="G2203"/>
      <c r="H2203"/>
      <c r="I2203"/>
      <c r="J2203"/>
      <c r="K2203"/>
      <c r="L2203"/>
      <c r="M2203"/>
    </row>
    <row r="2204" spans="1:13" x14ac:dyDescent="0.35">
      <c r="A2204"/>
      <c r="B2204"/>
      <c r="C2204"/>
      <c r="D2204"/>
      <c r="E2204"/>
      <c r="F2204"/>
      <c r="G2204"/>
      <c r="H2204"/>
      <c r="I2204"/>
      <c r="J2204"/>
      <c r="K2204"/>
      <c r="L2204"/>
      <c r="M2204"/>
    </row>
    <row r="2205" spans="1:13" x14ac:dyDescent="0.35">
      <c r="A2205"/>
      <c r="B2205"/>
      <c r="C2205"/>
      <c r="D2205"/>
      <c r="E2205"/>
      <c r="F2205"/>
      <c r="G2205"/>
      <c r="H2205"/>
      <c r="I2205"/>
      <c r="J2205"/>
      <c r="K2205"/>
      <c r="L2205"/>
      <c r="M2205"/>
    </row>
    <row r="2206" spans="1:13" x14ac:dyDescent="0.35">
      <c r="A2206"/>
      <c r="B2206"/>
      <c r="C2206"/>
      <c r="D2206"/>
      <c r="E2206"/>
      <c r="F2206"/>
      <c r="G2206"/>
      <c r="H2206"/>
      <c r="I2206"/>
      <c r="J2206"/>
      <c r="K2206"/>
      <c r="L2206"/>
      <c r="M2206"/>
    </row>
    <row r="2207" spans="1:13" x14ac:dyDescent="0.35">
      <c r="A2207"/>
      <c r="B2207"/>
      <c r="C2207"/>
      <c r="D2207"/>
      <c r="E2207"/>
      <c r="F2207"/>
      <c r="G2207"/>
      <c r="H2207"/>
      <c r="I2207"/>
      <c r="J2207"/>
      <c r="K2207"/>
      <c r="L2207"/>
      <c r="M2207"/>
    </row>
    <row r="2208" spans="1:13" x14ac:dyDescent="0.35">
      <c r="A2208"/>
      <c r="B2208"/>
      <c r="C2208"/>
      <c r="D2208"/>
      <c r="E2208"/>
      <c r="F2208"/>
      <c r="G2208"/>
      <c r="H2208"/>
      <c r="I2208"/>
      <c r="J2208"/>
      <c r="K2208"/>
      <c r="L2208"/>
      <c r="M2208"/>
    </row>
    <row r="2209" spans="1:13" x14ac:dyDescent="0.35">
      <c r="A2209"/>
      <c r="B2209"/>
      <c r="C2209"/>
      <c r="D2209"/>
      <c r="E2209"/>
      <c r="F2209"/>
      <c r="G2209"/>
      <c r="H2209"/>
      <c r="I2209"/>
      <c r="J2209"/>
      <c r="K2209"/>
      <c r="L2209"/>
      <c r="M2209"/>
    </row>
    <row r="2210" spans="1:13" x14ac:dyDescent="0.35">
      <c r="A2210"/>
      <c r="B2210"/>
      <c r="C2210"/>
      <c r="D2210"/>
      <c r="E2210"/>
      <c r="F2210"/>
      <c r="G2210"/>
      <c r="H2210"/>
      <c r="I2210"/>
      <c r="J2210"/>
      <c r="K2210"/>
      <c r="L2210"/>
      <c r="M2210"/>
    </row>
    <row r="2211" spans="1:13" x14ac:dyDescent="0.35">
      <c r="A2211"/>
      <c r="B2211"/>
      <c r="C2211"/>
      <c r="D2211"/>
      <c r="E2211"/>
      <c r="F2211"/>
      <c r="G2211"/>
      <c r="H2211"/>
      <c r="I2211"/>
      <c r="J2211"/>
      <c r="K2211"/>
      <c r="L2211"/>
      <c r="M2211"/>
    </row>
    <row r="2212" spans="1:13" x14ac:dyDescent="0.35">
      <c r="A2212"/>
      <c r="B2212"/>
      <c r="C2212"/>
      <c r="D2212"/>
      <c r="E2212"/>
      <c r="F2212"/>
      <c r="G2212"/>
      <c r="H2212"/>
      <c r="I2212"/>
      <c r="J2212"/>
      <c r="K2212"/>
      <c r="L2212"/>
      <c r="M2212"/>
    </row>
    <row r="2213" spans="1:13" x14ac:dyDescent="0.35">
      <c r="A2213"/>
      <c r="B2213"/>
      <c r="C2213"/>
      <c r="D2213"/>
      <c r="E2213"/>
      <c r="F2213"/>
      <c r="G2213"/>
      <c r="H2213"/>
      <c r="I2213"/>
      <c r="J2213"/>
      <c r="K2213"/>
      <c r="L2213"/>
      <c r="M2213"/>
    </row>
    <row r="2214" spans="1:13" x14ac:dyDescent="0.35">
      <c r="A2214"/>
      <c r="B2214"/>
      <c r="C2214"/>
      <c r="D2214"/>
      <c r="E2214"/>
      <c r="F2214"/>
      <c r="G2214"/>
      <c r="H2214"/>
      <c r="I2214"/>
      <c r="J2214"/>
      <c r="K2214"/>
      <c r="L2214"/>
      <c r="M2214"/>
    </row>
    <row r="2215" spans="1:13" x14ac:dyDescent="0.35">
      <c r="A2215"/>
      <c r="B2215"/>
      <c r="C2215"/>
      <c r="D2215"/>
      <c r="E2215"/>
      <c r="F2215"/>
      <c r="G2215"/>
      <c r="H2215"/>
      <c r="I2215"/>
      <c r="J2215"/>
      <c r="K2215"/>
      <c r="L2215"/>
      <c r="M2215"/>
    </row>
    <row r="2216" spans="1:13" x14ac:dyDescent="0.35">
      <c r="A2216"/>
      <c r="B2216"/>
      <c r="C2216"/>
      <c r="D2216"/>
      <c r="E2216"/>
      <c r="F2216"/>
      <c r="G2216"/>
      <c r="H2216"/>
      <c r="I2216"/>
      <c r="J2216"/>
      <c r="K2216"/>
      <c r="L2216"/>
      <c r="M2216"/>
    </row>
    <row r="2217" spans="1:13" x14ac:dyDescent="0.35">
      <c r="A2217"/>
      <c r="B2217"/>
      <c r="C2217"/>
      <c r="D2217"/>
      <c r="E2217"/>
      <c r="F2217"/>
      <c r="G2217"/>
      <c r="H2217"/>
      <c r="I2217"/>
      <c r="J2217"/>
      <c r="K2217"/>
      <c r="L2217"/>
      <c r="M2217"/>
    </row>
    <row r="2218" spans="1:13" x14ac:dyDescent="0.35">
      <c r="A2218"/>
      <c r="B2218"/>
      <c r="C2218"/>
      <c r="D2218"/>
      <c r="E2218"/>
      <c r="F2218"/>
      <c r="G2218"/>
      <c r="H2218"/>
      <c r="I2218"/>
      <c r="J2218"/>
      <c r="K2218"/>
      <c r="L2218"/>
      <c r="M2218"/>
    </row>
    <row r="2219" spans="1:13" x14ac:dyDescent="0.35">
      <c r="A2219"/>
      <c r="B2219"/>
      <c r="C2219"/>
      <c r="D2219"/>
      <c r="E2219"/>
      <c r="F2219"/>
      <c r="G2219"/>
      <c r="H2219"/>
      <c r="I2219"/>
      <c r="J2219"/>
      <c r="K2219"/>
      <c r="L2219"/>
      <c r="M2219"/>
    </row>
    <row r="2220" spans="1:13" x14ac:dyDescent="0.35">
      <c r="A2220"/>
      <c r="B2220"/>
      <c r="C2220"/>
      <c r="D2220"/>
      <c r="E2220"/>
      <c r="F2220"/>
      <c r="G2220"/>
      <c r="H2220"/>
      <c r="I2220"/>
      <c r="J2220"/>
      <c r="K2220"/>
      <c r="L2220"/>
      <c r="M2220"/>
    </row>
    <row r="2221" spans="1:13" x14ac:dyDescent="0.35">
      <c r="A2221"/>
      <c r="B2221"/>
      <c r="C2221"/>
      <c r="D2221"/>
      <c r="E2221"/>
      <c r="F2221"/>
      <c r="G2221"/>
      <c r="H2221"/>
      <c r="I2221"/>
      <c r="J2221"/>
      <c r="K2221"/>
      <c r="L2221"/>
      <c r="M2221"/>
    </row>
    <row r="2222" spans="1:13" x14ac:dyDescent="0.35">
      <c r="A2222"/>
      <c r="B2222"/>
      <c r="C2222"/>
      <c r="D2222"/>
      <c r="E2222"/>
      <c r="F2222"/>
      <c r="G2222"/>
      <c r="H2222"/>
      <c r="I2222"/>
      <c r="J2222"/>
      <c r="K2222"/>
      <c r="L2222"/>
      <c r="M2222"/>
    </row>
    <row r="2223" spans="1:13" x14ac:dyDescent="0.35">
      <c r="A2223"/>
      <c r="B2223"/>
      <c r="C2223"/>
      <c r="D2223"/>
      <c r="E2223"/>
      <c r="F2223"/>
      <c r="G2223"/>
      <c r="H2223"/>
      <c r="I2223"/>
      <c r="J2223"/>
      <c r="K2223"/>
      <c r="L2223"/>
      <c r="M2223"/>
    </row>
    <row r="2224" spans="1:13" x14ac:dyDescent="0.35">
      <c r="A2224"/>
      <c r="B2224"/>
      <c r="C2224"/>
      <c r="D2224"/>
      <c r="E2224"/>
      <c r="F2224"/>
      <c r="G2224"/>
      <c r="H2224"/>
      <c r="I2224"/>
      <c r="J2224"/>
      <c r="K2224"/>
      <c r="L2224"/>
      <c r="M2224"/>
    </row>
    <row r="2225" spans="1:13" x14ac:dyDescent="0.35">
      <c r="A2225"/>
      <c r="B2225"/>
      <c r="C2225"/>
      <c r="D2225"/>
      <c r="E2225"/>
      <c r="F2225"/>
      <c r="G2225"/>
      <c r="H2225"/>
      <c r="I2225"/>
      <c r="J2225"/>
      <c r="K2225"/>
      <c r="L2225"/>
      <c r="M2225"/>
    </row>
    <row r="2226" spans="1:13" x14ac:dyDescent="0.35">
      <c r="A2226"/>
      <c r="B2226"/>
      <c r="C2226"/>
      <c r="D2226"/>
      <c r="E2226"/>
      <c r="F2226"/>
      <c r="G2226"/>
      <c r="H2226"/>
      <c r="I2226"/>
      <c r="J2226"/>
      <c r="K2226"/>
      <c r="L2226"/>
      <c r="M2226"/>
    </row>
    <row r="2227" spans="1:13" x14ac:dyDescent="0.35">
      <c r="A2227"/>
      <c r="B2227"/>
      <c r="C2227"/>
      <c r="D2227"/>
      <c r="E2227"/>
      <c r="F2227"/>
      <c r="G2227"/>
      <c r="H2227"/>
      <c r="I2227"/>
      <c r="J2227"/>
      <c r="K2227"/>
      <c r="L2227"/>
      <c r="M2227"/>
    </row>
    <row r="2228" spans="1:13" x14ac:dyDescent="0.35">
      <c r="A2228"/>
      <c r="B2228"/>
      <c r="C2228"/>
      <c r="D2228"/>
      <c r="E2228"/>
      <c r="F2228"/>
      <c r="G2228"/>
      <c r="H2228"/>
      <c r="I2228"/>
      <c r="J2228"/>
      <c r="K2228"/>
      <c r="L2228"/>
      <c r="M2228"/>
    </row>
    <row r="2229" spans="1:13" x14ac:dyDescent="0.35">
      <c r="A2229"/>
      <c r="B2229"/>
      <c r="C2229"/>
      <c r="D2229"/>
      <c r="E2229"/>
      <c r="F2229"/>
      <c r="G2229"/>
      <c r="H2229"/>
      <c r="I2229"/>
      <c r="J2229"/>
      <c r="K2229"/>
      <c r="L2229"/>
      <c r="M2229"/>
    </row>
    <row r="2230" spans="1:13" x14ac:dyDescent="0.35">
      <c r="A2230"/>
      <c r="B2230"/>
      <c r="C2230"/>
      <c r="D2230"/>
      <c r="E2230"/>
      <c r="F2230"/>
      <c r="G2230"/>
      <c r="H2230"/>
      <c r="I2230"/>
      <c r="J2230"/>
      <c r="K2230"/>
      <c r="L2230"/>
      <c r="M2230"/>
    </row>
    <row r="2231" spans="1:13" x14ac:dyDescent="0.35">
      <c r="A2231"/>
      <c r="B2231"/>
      <c r="C2231"/>
      <c r="D2231"/>
      <c r="E2231"/>
      <c r="F2231"/>
      <c r="G2231"/>
      <c r="H2231"/>
      <c r="I2231"/>
      <c r="J2231"/>
      <c r="K2231"/>
      <c r="L2231"/>
      <c r="M2231"/>
    </row>
    <row r="2232" spans="1:13" x14ac:dyDescent="0.35">
      <c r="A2232"/>
      <c r="B2232"/>
      <c r="C2232"/>
      <c r="D2232"/>
      <c r="E2232"/>
      <c r="F2232"/>
      <c r="G2232"/>
      <c r="H2232"/>
      <c r="I2232"/>
      <c r="J2232"/>
      <c r="K2232"/>
      <c r="L2232"/>
      <c r="M2232"/>
    </row>
    <row r="2233" spans="1:13" x14ac:dyDescent="0.35">
      <c r="A2233"/>
      <c r="B2233"/>
      <c r="C2233"/>
      <c r="D2233"/>
      <c r="E2233"/>
      <c r="F2233"/>
      <c r="G2233"/>
      <c r="H2233"/>
      <c r="I2233"/>
      <c r="J2233"/>
      <c r="K2233"/>
      <c r="L2233"/>
      <c r="M2233"/>
    </row>
    <row r="2234" spans="1:13" x14ac:dyDescent="0.35">
      <c r="A2234"/>
      <c r="B2234"/>
      <c r="C2234"/>
      <c r="D2234"/>
      <c r="E2234"/>
      <c r="F2234"/>
      <c r="G2234"/>
      <c r="H2234"/>
      <c r="I2234"/>
      <c r="J2234"/>
      <c r="K2234"/>
      <c r="L2234"/>
      <c r="M2234"/>
    </row>
    <row r="2235" spans="1:13" x14ac:dyDescent="0.35">
      <c r="A2235"/>
      <c r="B2235"/>
      <c r="C2235"/>
      <c r="D2235"/>
      <c r="E2235"/>
      <c r="F2235"/>
      <c r="G2235"/>
      <c r="H2235"/>
      <c r="I2235"/>
      <c r="J2235"/>
      <c r="K2235"/>
      <c r="L2235"/>
      <c r="M2235"/>
    </row>
    <row r="2236" spans="1:13" x14ac:dyDescent="0.35">
      <c r="A2236"/>
      <c r="B2236"/>
      <c r="C2236"/>
      <c r="D2236"/>
      <c r="E2236"/>
      <c r="F2236"/>
      <c r="G2236"/>
      <c r="H2236"/>
      <c r="I2236"/>
      <c r="J2236"/>
      <c r="K2236"/>
      <c r="L2236"/>
      <c r="M2236"/>
    </row>
    <row r="2237" spans="1:13" x14ac:dyDescent="0.35">
      <c r="A2237"/>
      <c r="B2237"/>
      <c r="C2237"/>
      <c r="D2237"/>
      <c r="E2237"/>
      <c r="F2237"/>
      <c r="G2237"/>
      <c r="H2237"/>
      <c r="I2237"/>
      <c r="J2237"/>
      <c r="K2237"/>
      <c r="L2237"/>
      <c r="M2237"/>
    </row>
    <row r="2238" spans="1:13" x14ac:dyDescent="0.35">
      <c r="A2238"/>
      <c r="B2238"/>
      <c r="C2238"/>
      <c r="D2238"/>
      <c r="E2238"/>
      <c r="F2238"/>
      <c r="G2238"/>
      <c r="H2238"/>
      <c r="I2238"/>
      <c r="J2238"/>
      <c r="K2238"/>
      <c r="L2238"/>
      <c r="M2238"/>
    </row>
    <row r="2239" spans="1:13" x14ac:dyDescent="0.35">
      <c r="A2239"/>
      <c r="B2239"/>
      <c r="C2239"/>
      <c r="D2239"/>
      <c r="E2239"/>
      <c r="F2239"/>
      <c r="G2239"/>
      <c r="H2239"/>
      <c r="I2239"/>
      <c r="J2239"/>
      <c r="K2239"/>
      <c r="L2239"/>
      <c r="M2239"/>
    </row>
    <row r="2240" spans="1:13" x14ac:dyDescent="0.35">
      <c r="A2240"/>
      <c r="B2240"/>
      <c r="C2240"/>
      <c r="D2240"/>
      <c r="E2240"/>
      <c r="F2240"/>
      <c r="G2240"/>
      <c r="H2240"/>
      <c r="I2240"/>
      <c r="J2240"/>
      <c r="K2240"/>
      <c r="L2240"/>
      <c r="M2240"/>
    </row>
    <row r="2241" spans="1:13" x14ac:dyDescent="0.35">
      <c r="A2241"/>
      <c r="B2241"/>
      <c r="C2241"/>
      <c r="D2241"/>
      <c r="E2241"/>
      <c r="F2241"/>
      <c r="G2241"/>
      <c r="H2241"/>
      <c r="I2241"/>
      <c r="J2241"/>
      <c r="K2241"/>
      <c r="L2241"/>
      <c r="M2241"/>
    </row>
    <row r="2242" spans="1:13" x14ac:dyDescent="0.35">
      <c r="A2242"/>
      <c r="B2242"/>
      <c r="C2242"/>
      <c r="D2242"/>
      <c r="E2242"/>
      <c r="F2242"/>
      <c r="G2242"/>
      <c r="H2242"/>
      <c r="I2242"/>
      <c r="J2242"/>
      <c r="K2242"/>
      <c r="L2242"/>
      <c r="M2242"/>
    </row>
    <row r="2243" spans="1:13" x14ac:dyDescent="0.35">
      <c r="A2243"/>
      <c r="B2243"/>
      <c r="C2243"/>
      <c r="D2243"/>
      <c r="E2243"/>
      <c r="F2243"/>
      <c r="G2243"/>
      <c r="H2243"/>
      <c r="I2243"/>
      <c r="J2243"/>
      <c r="K2243"/>
      <c r="L2243"/>
      <c r="M2243"/>
    </row>
    <row r="2244" spans="1:13" x14ac:dyDescent="0.35">
      <c r="A2244"/>
      <c r="B2244"/>
      <c r="C2244"/>
      <c r="D2244"/>
      <c r="E2244"/>
      <c r="F2244"/>
      <c r="G2244"/>
      <c r="H2244"/>
      <c r="I2244"/>
      <c r="J2244"/>
      <c r="K2244"/>
      <c r="L2244"/>
      <c r="M2244"/>
    </row>
    <row r="2245" spans="1:13" x14ac:dyDescent="0.35">
      <c r="A2245"/>
      <c r="B2245"/>
      <c r="C2245"/>
      <c r="D2245"/>
      <c r="E2245"/>
      <c r="F2245"/>
      <c r="G2245"/>
      <c r="H2245"/>
      <c r="I2245"/>
      <c r="J2245"/>
      <c r="K2245"/>
      <c r="L2245"/>
      <c r="M2245"/>
    </row>
    <row r="2246" spans="1:13" x14ac:dyDescent="0.35">
      <c r="A2246"/>
      <c r="B2246"/>
      <c r="C2246"/>
      <c r="D2246"/>
      <c r="E2246"/>
      <c r="F2246"/>
      <c r="G2246"/>
      <c r="H2246"/>
      <c r="I2246"/>
      <c r="J2246"/>
      <c r="K2246"/>
      <c r="L2246"/>
      <c r="M2246"/>
    </row>
    <row r="2247" spans="1:13" x14ac:dyDescent="0.35">
      <c r="A2247"/>
      <c r="B2247"/>
      <c r="C2247"/>
      <c r="D2247"/>
      <c r="E2247"/>
      <c r="F2247"/>
      <c r="G2247"/>
      <c r="H2247"/>
      <c r="I2247"/>
      <c r="J2247"/>
      <c r="K2247"/>
      <c r="L2247"/>
      <c r="M2247"/>
    </row>
    <row r="2248" spans="1:13" x14ac:dyDescent="0.35">
      <c r="A2248"/>
      <c r="B2248"/>
      <c r="C2248"/>
      <c r="D2248"/>
      <c r="E2248"/>
      <c r="F2248"/>
      <c r="G2248"/>
      <c r="H2248"/>
      <c r="I2248"/>
      <c r="J2248"/>
      <c r="K2248"/>
      <c r="L2248"/>
      <c r="M2248"/>
    </row>
    <row r="2249" spans="1:13" x14ac:dyDescent="0.35">
      <c r="A2249"/>
      <c r="B2249"/>
      <c r="C2249"/>
      <c r="D2249"/>
      <c r="E2249"/>
      <c r="F2249"/>
      <c r="G2249"/>
      <c r="H2249"/>
      <c r="I2249"/>
      <c r="J2249"/>
      <c r="K2249"/>
      <c r="L2249"/>
      <c r="M2249"/>
    </row>
    <row r="2250" spans="1:13" x14ac:dyDescent="0.35">
      <c r="A2250"/>
      <c r="B2250"/>
      <c r="C2250"/>
      <c r="D2250"/>
      <c r="E2250"/>
      <c r="F2250"/>
      <c r="G2250"/>
      <c r="H2250"/>
      <c r="I2250"/>
      <c r="J2250"/>
      <c r="K2250"/>
      <c r="L2250"/>
      <c r="M2250"/>
    </row>
    <row r="2251" spans="1:13" x14ac:dyDescent="0.35">
      <c r="A2251"/>
      <c r="B2251"/>
      <c r="C2251"/>
      <c r="D2251"/>
      <c r="E2251"/>
      <c r="F2251"/>
      <c r="G2251"/>
      <c r="H2251"/>
      <c r="I2251"/>
      <c r="J2251"/>
      <c r="K2251"/>
      <c r="L2251"/>
      <c r="M2251"/>
    </row>
    <row r="2252" spans="1:13" x14ac:dyDescent="0.35">
      <c r="A2252"/>
      <c r="B2252"/>
      <c r="C2252"/>
      <c r="D2252"/>
      <c r="E2252"/>
      <c r="F2252"/>
      <c r="G2252"/>
      <c r="H2252"/>
      <c r="I2252"/>
      <c r="J2252"/>
      <c r="K2252"/>
      <c r="L2252"/>
      <c r="M2252"/>
    </row>
    <row r="2253" spans="1:13" x14ac:dyDescent="0.35">
      <c r="A2253"/>
      <c r="B2253"/>
      <c r="C2253"/>
      <c r="D2253"/>
      <c r="E2253"/>
      <c r="F2253"/>
      <c r="G2253"/>
      <c r="H2253"/>
      <c r="I2253"/>
      <c r="J2253"/>
      <c r="K2253"/>
      <c r="L2253"/>
      <c r="M2253"/>
    </row>
    <row r="2254" spans="1:13" x14ac:dyDescent="0.35">
      <c r="A2254"/>
      <c r="B2254"/>
      <c r="C2254"/>
      <c r="D2254"/>
      <c r="E2254"/>
      <c r="F2254"/>
      <c r="G2254"/>
      <c r="H2254"/>
      <c r="I2254"/>
      <c r="J2254"/>
      <c r="K2254"/>
      <c r="L2254"/>
      <c r="M2254"/>
    </row>
    <row r="2255" spans="1:13" x14ac:dyDescent="0.35">
      <c r="A2255"/>
      <c r="B2255"/>
      <c r="C2255"/>
      <c r="D2255"/>
      <c r="E2255"/>
      <c r="F2255"/>
      <c r="G2255"/>
      <c r="H2255"/>
      <c r="I2255"/>
      <c r="J2255"/>
      <c r="K2255"/>
      <c r="L2255"/>
      <c r="M2255"/>
    </row>
    <row r="2256" spans="1:13" x14ac:dyDescent="0.35">
      <c r="A2256"/>
      <c r="B2256"/>
      <c r="C2256"/>
      <c r="D2256"/>
      <c r="E2256"/>
      <c r="F2256"/>
      <c r="G2256"/>
      <c r="H2256"/>
      <c r="I2256"/>
      <c r="J2256"/>
      <c r="K2256"/>
      <c r="L2256"/>
      <c r="M2256"/>
    </row>
    <row r="2257" spans="1:13" x14ac:dyDescent="0.35">
      <c r="A2257"/>
      <c r="B2257"/>
      <c r="C2257"/>
      <c r="D2257"/>
      <c r="E2257"/>
      <c r="F2257"/>
      <c r="G2257"/>
      <c r="H2257"/>
      <c r="I2257"/>
      <c r="J2257"/>
      <c r="K2257"/>
      <c r="L2257"/>
      <c r="M2257"/>
    </row>
    <row r="2258" spans="1:13" x14ac:dyDescent="0.35">
      <c r="A2258"/>
      <c r="B2258"/>
      <c r="C2258"/>
      <c r="D2258"/>
      <c r="E2258"/>
      <c r="F2258"/>
      <c r="G2258"/>
      <c r="H2258"/>
      <c r="I2258"/>
      <c r="J2258"/>
      <c r="K2258"/>
      <c r="L2258"/>
      <c r="M2258"/>
    </row>
    <row r="2259" spans="1:13" x14ac:dyDescent="0.35">
      <c r="A2259"/>
      <c r="B2259"/>
      <c r="C2259"/>
      <c r="D2259"/>
      <c r="E2259"/>
      <c r="F2259"/>
      <c r="G2259"/>
      <c r="H2259"/>
      <c r="I2259"/>
      <c r="J2259"/>
      <c r="K2259"/>
      <c r="L2259"/>
      <c r="M2259"/>
    </row>
    <row r="2260" spans="1:13" x14ac:dyDescent="0.35">
      <c r="A2260"/>
      <c r="B2260"/>
      <c r="C2260"/>
      <c r="D2260"/>
      <c r="E2260"/>
      <c r="F2260"/>
      <c r="G2260"/>
      <c r="H2260"/>
      <c r="I2260"/>
      <c r="J2260"/>
      <c r="K2260"/>
      <c r="L2260"/>
      <c r="M2260"/>
    </row>
    <row r="2261" spans="1:13" x14ac:dyDescent="0.35">
      <c r="A2261"/>
      <c r="B2261"/>
      <c r="C2261"/>
      <c r="D2261"/>
      <c r="E2261"/>
      <c r="F2261"/>
      <c r="G2261"/>
      <c r="H2261"/>
      <c r="I2261"/>
      <c r="J2261"/>
      <c r="K2261"/>
      <c r="L2261"/>
      <c r="M2261"/>
    </row>
    <row r="2262" spans="1:13" x14ac:dyDescent="0.35">
      <c r="A2262"/>
      <c r="B2262"/>
      <c r="C2262"/>
      <c r="D2262"/>
      <c r="E2262"/>
      <c r="F2262"/>
      <c r="G2262"/>
      <c r="H2262"/>
      <c r="I2262"/>
      <c r="J2262"/>
      <c r="K2262"/>
      <c r="L2262"/>
      <c r="M2262"/>
    </row>
    <row r="2263" spans="1:13" x14ac:dyDescent="0.35">
      <c r="A2263"/>
      <c r="B2263"/>
      <c r="C2263"/>
      <c r="D2263"/>
      <c r="E2263"/>
      <c r="F2263"/>
      <c r="G2263"/>
      <c r="H2263"/>
      <c r="I2263"/>
      <c r="J2263"/>
      <c r="K2263"/>
      <c r="L2263"/>
      <c r="M2263"/>
    </row>
    <row r="2264" spans="1:13" x14ac:dyDescent="0.35">
      <c r="A2264"/>
      <c r="B2264"/>
      <c r="C2264"/>
      <c r="D2264"/>
      <c r="E2264"/>
      <c r="F2264"/>
      <c r="G2264"/>
      <c r="H2264"/>
      <c r="I2264"/>
      <c r="J2264"/>
      <c r="K2264"/>
      <c r="L2264"/>
      <c r="M2264"/>
    </row>
    <row r="2265" spans="1:13" x14ac:dyDescent="0.35">
      <c r="A2265"/>
      <c r="B2265"/>
      <c r="C2265"/>
      <c r="D2265"/>
      <c r="E2265"/>
      <c r="F2265"/>
      <c r="G2265"/>
      <c r="H2265"/>
      <c r="I2265"/>
      <c r="J2265"/>
      <c r="K2265"/>
      <c r="L2265"/>
      <c r="M2265"/>
    </row>
    <row r="2266" spans="1:13" x14ac:dyDescent="0.35">
      <c r="A2266"/>
      <c r="B2266"/>
      <c r="C2266"/>
      <c r="D2266"/>
      <c r="E2266"/>
      <c r="F2266"/>
      <c r="G2266"/>
      <c r="H2266"/>
      <c r="I2266"/>
      <c r="J2266"/>
      <c r="K2266"/>
      <c r="L2266"/>
      <c r="M2266"/>
    </row>
    <row r="2267" spans="1:13" x14ac:dyDescent="0.35">
      <c r="A2267"/>
      <c r="B2267"/>
      <c r="C2267"/>
      <c r="D2267"/>
      <c r="E2267"/>
      <c r="F2267"/>
      <c r="G2267"/>
      <c r="H2267"/>
      <c r="I2267"/>
      <c r="J2267"/>
      <c r="K2267"/>
      <c r="L2267"/>
      <c r="M2267"/>
    </row>
    <row r="2268" spans="1:13" x14ac:dyDescent="0.35">
      <c r="A2268"/>
      <c r="B2268"/>
      <c r="C2268"/>
      <c r="D2268"/>
      <c r="E2268"/>
      <c r="F2268"/>
      <c r="G2268"/>
      <c r="H2268"/>
      <c r="I2268"/>
      <c r="J2268"/>
      <c r="K2268"/>
      <c r="L2268"/>
      <c r="M2268"/>
    </row>
    <row r="2269" spans="1:13" x14ac:dyDescent="0.35">
      <c r="A2269"/>
      <c r="B2269"/>
      <c r="C2269"/>
      <c r="D2269"/>
      <c r="E2269"/>
      <c r="F2269"/>
      <c r="G2269"/>
      <c r="H2269"/>
      <c r="I2269"/>
      <c r="J2269"/>
      <c r="K2269"/>
      <c r="L2269"/>
      <c r="M2269"/>
    </row>
    <row r="2270" spans="1:13" x14ac:dyDescent="0.35">
      <c r="A2270"/>
      <c r="B2270"/>
      <c r="C2270"/>
      <c r="D2270"/>
      <c r="E2270"/>
      <c r="F2270"/>
      <c r="G2270"/>
      <c r="H2270"/>
      <c r="I2270"/>
      <c r="J2270"/>
      <c r="K2270"/>
      <c r="L2270"/>
      <c r="M2270"/>
    </row>
    <row r="2271" spans="1:13" x14ac:dyDescent="0.35">
      <c r="A2271"/>
      <c r="B2271"/>
      <c r="C2271"/>
      <c r="D2271"/>
      <c r="E2271"/>
      <c r="F2271"/>
      <c r="G2271"/>
      <c r="H2271"/>
      <c r="I2271"/>
      <c r="J2271"/>
      <c r="K2271"/>
      <c r="L2271"/>
      <c r="M2271"/>
    </row>
    <row r="2272" spans="1:13" x14ac:dyDescent="0.35">
      <c r="A2272"/>
      <c r="B2272"/>
      <c r="C2272"/>
      <c r="D2272"/>
      <c r="E2272"/>
      <c r="F2272"/>
      <c r="G2272"/>
      <c r="H2272"/>
      <c r="I2272"/>
      <c r="J2272"/>
      <c r="K2272"/>
      <c r="L2272"/>
      <c r="M2272"/>
    </row>
    <row r="2273" spans="1:13" x14ac:dyDescent="0.35">
      <c r="A2273"/>
      <c r="B2273"/>
      <c r="C2273"/>
      <c r="D2273"/>
      <c r="E2273"/>
      <c r="F2273"/>
      <c r="G2273"/>
      <c r="H2273"/>
      <c r="I2273"/>
      <c r="J2273"/>
      <c r="K2273"/>
      <c r="L2273"/>
      <c r="M2273"/>
    </row>
    <row r="2274" spans="1:13" x14ac:dyDescent="0.35">
      <c r="A2274"/>
      <c r="B2274"/>
      <c r="C2274"/>
      <c r="D2274"/>
      <c r="E2274"/>
      <c r="F2274"/>
      <c r="G2274"/>
      <c r="H2274"/>
      <c r="I2274"/>
      <c r="J2274"/>
      <c r="K2274"/>
      <c r="L2274"/>
      <c r="M2274"/>
    </row>
    <row r="2275" spans="1:13" x14ac:dyDescent="0.35">
      <c r="A2275"/>
      <c r="B2275"/>
      <c r="C2275"/>
      <c r="D2275"/>
      <c r="E2275"/>
      <c r="F2275"/>
      <c r="G2275"/>
      <c r="H2275"/>
      <c r="I2275"/>
      <c r="J2275"/>
      <c r="K2275"/>
      <c r="L2275"/>
      <c r="M2275"/>
    </row>
    <row r="2276" spans="1:13" x14ac:dyDescent="0.35">
      <c r="A2276"/>
      <c r="B2276"/>
      <c r="C2276"/>
      <c r="D2276"/>
      <c r="E2276"/>
      <c r="F2276"/>
      <c r="G2276"/>
      <c r="H2276"/>
      <c r="I2276"/>
      <c r="J2276"/>
      <c r="K2276"/>
      <c r="L2276"/>
      <c r="M2276"/>
    </row>
    <row r="2277" spans="1:13" x14ac:dyDescent="0.35">
      <c r="A2277"/>
      <c r="B2277"/>
      <c r="C2277"/>
      <c r="D2277"/>
      <c r="E2277"/>
      <c r="F2277"/>
      <c r="G2277"/>
      <c r="H2277"/>
      <c r="I2277"/>
      <c r="J2277"/>
      <c r="K2277"/>
      <c r="L2277"/>
      <c r="M2277"/>
    </row>
    <row r="2278" spans="1:13" x14ac:dyDescent="0.35">
      <c r="A2278"/>
      <c r="B2278"/>
      <c r="C2278"/>
      <c r="D2278"/>
      <c r="E2278"/>
      <c r="F2278"/>
      <c r="G2278"/>
      <c r="H2278"/>
      <c r="I2278"/>
      <c r="J2278"/>
      <c r="K2278"/>
      <c r="L2278"/>
      <c r="M2278"/>
    </row>
    <row r="2279" spans="1:13" x14ac:dyDescent="0.35">
      <c r="A2279"/>
      <c r="B2279"/>
      <c r="C2279"/>
      <c r="D2279"/>
      <c r="E2279"/>
      <c r="F2279"/>
      <c r="G2279"/>
      <c r="H2279"/>
      <c r="I2279"/>
      <c r="J2279"/>
      <c r="K2279"/>
      <c r="L2279"/>
      <c r="M2279"/>
    </row>
    <row r="2280" spans="1:13" x14ac:dyDescent="0.35">
      <c r="A2280"/>
      <c r="B2280"/>
      <c r="C2280"/>
      <c r="D2280"/>
      <c r="E2280"/>
      <c r="F2280"/>
      <c r="G2280"/>
      <c r="H2280"/>
      <c r="I2280"/>
      <c r="J2280"/>
      <c r="K2280"/>
      <c r="L2280"/>
      <c r="M2280"/>
    </row>
    <row r="2281" spans="1:13" x14ac:dyDescent="0.35">
      <c r="A2281"/>
      <c r="B2281"/>
      <c r="C2281"/>
      <c r="D2281"/>
      <c r="E2281"/>
      <c r="F2281"/>
      <c r="G2281"/>
      <c r="H2281"/>
      <c r="I2281"/>
      <c r="J2281"/>
      <c r="K2281"/>
      <c r="L2281"/>
      <c r="M2281"/>
    </row>
    <row r="2282" spans="1:13" x14ac:dyDescent="0.35">
      <c r="A2282"/>
      <c r="B2282"/>
      <c r="C2282"/>
      <c r="D2282"/>
      <c r="E2282"/>
      <c r="F2282"/>
      <c r="G2282"/>
      <c r="H2282"/>
      <c r="I2282"/>
      <c r="J2282"/>
      <c r="K2282"/>
      <c r="L2282"/>
      <c r="M2282"/>
    </row>
    <row r="2283" spans="1:13" x14ac:dyDescent="0.35">
      <c r="A2283"/>
      <c r="B2283"/>
      <c r="C2283"/>
      <c r="D2283"/>
      <c r="E2283"/>
      <c r="F2283"/>
      <c r="G2283"/>
      <c r="H2283"/>
      <c r="I2283"/>
      <c r="J2283"/>
      <c r="K2283"/>
      <c r="L2283"/>
      <c r="M2283"/>
    </row>
    <row r="2284" spans="1:13" x14ac:dyDescent="0.35">
      <c r="A2284"/>
      <c r="B2284"/>
      <c r="C2284"/>
      <c r="D2284"/>
      <c r="E2284"/>
      <c r="F2284"/>
      <c r="G2284"/>
      <c r="H2284"/>
      <c r="I2284"/>
      <c r="J2284"/>
      <c r="K2284"/>
      <c r="L2284"/>
      <c r="M2284"/>
    </row>
    <row r="2285" spans="1:13" x14ac:dyDescent="0.35">
      <c r="A2285"/>
      <c r="B2285"/>
      <c r="C2285"/>
      <c r="D2285"/>
      <c r="E2285"/>
      <c r="F2285"/>
      <c r="G2285"/>
      <c r="H2285"/>
      <c r="I2285"/>
      <c r="J2285"/>
      <c r="K2285"/>
      <c r="L2285"/>
      <c r="M2285"/>
    </row>
    <row r="2286" spans="1:13" x14ac:dyDescent="0.35">
      <c r="A2286"/>
      <c r="B2286"/>
      <c r="C2286"/>
      <c r="D2286"/>
      <c r="E2286"/>
      <c r="F2286"/>
      <c r="G2286"/>
      <c r="H2286"/>
      <c r="I2286"/>
      <c r="J2286"/>
      <c r="K2286"/>
      <c r="L2286"/>
      <c r="M2286"/>
    </row>
    <row r="2287" spans="1:13" x14ac:dyDescent="0.35">
      <c r="A2287"/>
      <c r="B2287"/>
      <c r="C2287"/>
      <c r="D2287"/>
      <c r="E2287"/>
      <c r="F2287"/>
      <c r="G2287"/>
      <c r="H2287"/>
      <c r="I2287"/>
      <c r="J2287"/>
      <c r="K2287"/>
      <c r="L2287"/>
      <c r="M2287"/>
    </row>
    <row r="2288" spans="1:13" x14ac:dyDescent="0.35">
      <c r="A2288"/>
      <c r="B2288"/>
      <c r="C2288"/>
      <c r="D2288"/>
      <c r="E2288"/>
      <c r="F2288"/>
      <c r="G2288"/>
      <c r="H2288"/>
      <c r="I2288"/>
      <c r="J2288"/>
      <c r="K2288"/>
      <c r="L2288"/>
      <c r="M2288"/>
    </row>
    <row r="2289" spans="1:13" x14ac:dyDescent="0.35">
      <c r="A2289"/>
      <c r="B2289"/>
      <c r="C2289"/>
      <c r="D2289"/>
      <c r="E2289"/>
      <c r="F2289"/>
      <c r="G2289"/>
      <c r="H2289"/>
      <c r="I2289"/>
      <c r="J2289"/>
      <c r="K2289"/>
      <c r="L2289"/>
      <c r="M2289"/>
    </row>
    <row r="2290" spans="1:13" x14ac:dyDescent="0.35">
      <c r="A2290"/>
      <c r="B2290"/>
      <c r="C2290"/>
      <c r="D2290"/>
      <c r="E2290"/>
      <c r="F2290"/>
      <c r="G2290"/>
      <c r="H2290"/>
      <c r="I2290"/>
      <c r="J2290"/>
      <c r="K2290"/>
      <c r="L2290"/>
      <c r="M2290"/>
    </row>
    <row r="2291" spans="1:13" x14ac:dyDescent="0.35">
      <c r="A2291"/>
      <c r="B2291"/>
      <c r="C2291"/>
      <c r="D2291"/>
      <c r="E2291"/>
      <c r="F2291"/>
      <c r="G2291"/>
      <c r="H2291"/>
      <c r="I2291"/>
      <c r="J2291"/>
      <c r="K2291"/>
      <c r="L2291"/>
      <c r="M2291"/>
    </row>
    <row r="2292" spans="1:13" x14ac:dyDescent="0.35">
      <c r="A2292"/>
      <c r="B2292"/>
      <c r="C2292"/>
      <c r="D2292"/>
      <c r="E2292"/>
      <c r="F2292"/>
      <c r="G2292"/>
      <c r="H2292"/>
      <c r="I2292"/>
      <c r="J2292"/>
      <c r="K2292"/>
      <c r="L2292"/>
      <c r="M2292"/>
    </row>
    <row r="2293" spans="1:13" x14ac:dyDescent="0.35">
      <c r="A2293"/>
      <c r="B2293"/>
      <c r="C2293"/>
      <c r="D2293"/>
      <c r="E2293"/>
      <c r="F2293"/>
      <c r="G2293"/>
      <c r="H2293"/>
      <c r="I2293"/>
      <c r="J2293"/>
      <c r="K2293"/>
      <c r="L2293"/>
      <c r="M2293"/>
    </row>
    <row r="2294" spans="1:13" x14ac:dyDescent="0.35">
      <c r="A2294"/>
      <c r="B2294"/>
      <c r="C2294"/>
      <c r="D2294"/>
      <c r="E2294"/>
      <c r="F2294"/>
      <c r="G2294"/>
      <c r="H2294"/>
      <c r="I2294"/>
      <c r="J2294"/>
      <c r="K2294"/>
      <c r="L2294"/>
      <c r="M2294"/>
    </row>
    <row r="2295" spans="1:13" x14ac:dyDescent="0.35">
      <c r="A2295"/>
      <c r="B2295"/>
      <c r="C2295"/>
      <c r="D2295"/>
      <c r="E2295"/>
      <c r="F2295"/>
      <c r="G2295"/>
      <c r="H2295"/>
      <c r="I2295"/>
      <c r="J2295"/>
      <c r="K2295"/>
      <c r="L2295"/>
      <c r="M2295"/>
    </row>
    <row r="2296" spans="1:13" x14ac:dyDescent="0.35">
      <c r="A2296"/>
      <c r="B2296"/>
      <c r="C2296"/>
      <c r="D2296"/>
      <c r="E2296"/>
      <c r="F2296"/>
      <c r="G2296"/>
      <c r="H2296"/>
      <c r="I2296"/>
      <c r="J2296"/>
      <c r="K2296"/>
      <c r="L2296"/>
      <c r="M2296"/>
    </row>
    <row r="2297" spans="1:13" x14ac:dyDescent="0.35">
      <c r="A2297"/>
      <c r="B2297"/>
      <c r="C2297"/>
      <c r="D2297"/>
      <c r="E2297"/>
      <c r="F2297"/>
      <c r="G2297"/>
      <c r="H2297"/>
      <c r="I2297"/>
      <c r="J2297"/>
      <c r="K2297"/>
      <c r="L2297"/>
      <c r="M2297"/>
    </row>
    <row r="2298" spans="1:13" x14ac:dyDescent="0.35">
      <c r="A2298"/>
      <c r="B2298"/>
      <c r="C2298"/>
      <c r="D2298"/>
      <c r="E2298"/>
      <c r="F2298"/>
      <c r="G2298"/>
      <c r="H2298"/>
      <c r="I2298"/>
      <c r="J2298"/>
      <c r="K2298"/>
      <c r="L2298"/>
      <c r="M2298"/>
    </row>
    <row r="2299" spans="1:13" x14ac:dyDescent="0.35">
      <c r="A2299"/>
      <c r="B2299"/>
      <c r="C2299"/>
      <c r="D2299"/>
      <c r="E2299"/>
      <c r="F2299"/>
      <c r="G2299"/>
      <c r="H2299"/>
      <c r="I2299"/>
      <c r="J2299"/>
      <c r="K2299"/>
      <c r="L2299"/>
      <c r="M2299"/>
    </row>
    <row r="2300" spans="1:13" x14ac:dyDescent="0.35">
      <c r="A2300"/>
      <c r="B2300"/>
      <c r="C2300"/>
      <c r="D2300"/>
      <c r="E2300"/>
      <c r="F2300"/>
      <c r="G2300"/>
      <c r="H2300"/>
      <c r="I2300"/>
      <c r="J2300"/>
      <c r="K2300"/>
      <c r="L2300"/>
      <c r="M2300"/>
    </row>
    <row r="2301" spans="1:13" x14ac:dyDescent="0.35">
      <c r="A2301"/>
      <c r="B2301"/>
      <c r="C2301"/>
      <c r="D2301"/>
      <c r="E2301"/>
      <c r="F2301"/>
      <c r="G2301"/>
      <c r="H2301"/>
      <c r="I2301"/>
      <c r="J2301"/>
      <c r="K2301"/>
      <c r="L2301"/>
      <c r="M2301"/>
    </row>
    <row r="2302" spans="1:13" x14ac:dyDescent="0.35">
      <c r="A2302"/>
      <c r="B2302"/>
      <c r="C2302"/>
      <c r="D2302"/>
      <c r="E2302"/>
      <c r="F2302"/>
      <c r="G2302"/>
      <c r="H2302"/>
      <c r="I2302"/>
      <c r="J2302"/>
      <c r="K2302"/>
      <c r="L2302"/>
      <c r="M2302"/>
    </row>
    <row r="2303" spans="1:13" x14ac:dyDescent="0.35">
      <c r="A2303"/>
      <c r="B2303"/>
      <c r="C2303"/>
      <c r="D2303"/>
      <c r="E2303"/>
      <c r="F2303"/>
      <c r="G2303"/>
      <c r="H2303"/>
      <c r="I2303"/>
      <c r="J2303"/>
      <c r="K2303"/>
      <c r="L2303"/>
      <c r="M2303"/>
    </row>
    <row r="2304" spans="1:13" x14ac:dyDescent="0.35">
      <c r="A2304"/>
      <c r="B2304"/>
      <c r="C2304"/>
      <c r="D2304"/>
      <c r="E2304"/>
      <c r="F2304"/>
      <c r="G2304"/>
      <c r="H2304"/>
      <c r="I2304"/>
      <c r="J2304"/>
      <c r="K2304"/>
      <c r="L2304"/>
      <c r="M2304"/>
    </row>
    <row r="2305" spans="1:13" x14ac:dyDescent="0.35">
      <c r="A2305"/>
      <c r="B2305"/>
      <c r="C2305"/>
      <c r="D2305"/>
      <c r="E2305"/>
      <c r="F2305"/>
      <c r="G2305"/>
      <c r="H2305"/>
      <c r="I2305"/>
      <c r="J2305"/>
      <c r="K2305"/>
      <c r="L2305"/>
      <c r="M2305"/>
    </row>
    <row r="2306" spans="1:13" x14ac:dyDescent="0.35">
      <c r="A2306"/>
      <c r="B2306"/>
      <c r="C2306"/>
      <c r="D2306"/>
      <c r="E2306"/>
      <c r="F2306"/>
      <c r="G2306"/>
      <c r="H2306"/>
      <c r="I2306"/>
      <c r="J2306"/>
      <c r="K2306"/>
      <c r="L2306"/>
      <c r="M2306"/>
    </row>
    <row r="2307" spans="1:13" x14ac:dyDescent="0.35">
      <c r="A2307"/>
      <c r="B2307"/>
      <c r="C2307"/>
      <c r="D2307"/>
      <c r="E2307"/>
      <c r="F2307"/>
      <c r="G2307"/>
      <c r="H2307"/>
      <c r="I2307"/>
      <c r="J2307"/>
      <c r="K2307"/>
      <c r="L2307"/>
      <c r="M2307"/>
    </row>
    <row r="2308" spans="1:13" x14ac:dyDescent="0.35">
      <c r="A2308"/>
      <c r="B2308"/>
      <c r="C2308"/>
      <c r="D2308"/>
      <c r="E2308"/>
      <c r="F2308"/>
      <c r="G2308"/>
      <c r="H2308"/>
      <c r="I2308"/>
      <c r="J2308"/>
      <c r="K2308"/>
      <c r="L2308"/>
      <c r="M2308"/>
    </row>
    <row r="2309" spans="1:13" x14ac:dyDescent="0.35">
      <c r="A2309"/>
      <c r="B2309"/>
      <c r="C2309"/>
      <c r="D2309"/>
      <c r="E2309"/>
      <c r="F2309"/>
      <c r="G2309"/>
      <c r="H2309"/>
      <c r="I2309"/>
      <c r="J2309"/>
      <c r="K2309"/>
      <c r="L2309"/>
      <c r="M2309"/>
    </row>
    <row r="2310" spans="1:13" x14ac:dyDescent="0.35">
      <c r="A2310"/>
      <c r="B2310"/>
      <c r="C2310"/>
      <c r="D2310"/>
      <c r="E2310"/>
      <c r="F2310"/>
      <c r="G2310"/>
      <c r="H2310"/>
      <c r="I2310"/>
      <c r="J2310"/>
      <c r="K2310"/>
      <c r="L2310"/>
      <c r="M2310"/>
    </row>
    <row r="2311" spans="1:13" x14ac:dyDescent="0.35">
      <c r="A2311"/>
      <c r="B2311"/>
      <c r="C2311"/>
      <c r="D2311"/>
      <c r="E2311"/>
      <c r="F2311"/>
      <c r="G2311"/>
      <c r="H2311"/>
      <c r="I2311"/>
      <c r="J2311"/>
      <c r="K2311"/>
      <c r="L2311"/>
      <c r="M2311"/>
    </row>
    <row r="2312" spans="1:13" x14ac:dyDescent="0.35">
      <c r="A2312"/>
      <c r="B2312"/>
      <c r="C2312"/>
      <c r="D2312"/>
      <c r="E2312"/>
      <c r="F2312"/>
      <c r="G2312"/>
      <c r="H2312"/>
      <c r="I2312"/>
      <c r="J2312"/>
      <c r="K2312"/>
      <c r="L2312"/>
      <c r="M2312"/>
    </row>
    <row r="2313" spans="1:13" x14ac:dyDescent="0.35">
      <c r="A2313"/>
      <c r="B2313"/>
      <c r="C2313"/>
      <c r="D2313"/>
      <c r="E2313"/>
      <c r="F2313"/>
      <c r="G2313"/>
      <c r="H2313"/>
      <c r="I2313"/>
      <c r="J2313"/>
      <c r="K2313"/>
      <c r="L2313"/>
      <c r="M2313"/>
    </row>
    <row r="2314" spans="1:13" x14ac:dyDescent="0.35">
      <c r="A2314"/>
      <c r="B2314"/>
      <c r="C2314"/>
      <c r="D2314"/>
      <c r="E2314"/>
      <c r="F2314"/>
      <c r="G2314"/>
      <c r="H2314"/>
      <c r="I2314"/>
      <c r="J2314"/>
      <c r="K2314"/>
      <c r="L2314"/>
      <c r="M2314"/>
    </row>
    <row r="2315" spans="1:13" x14ac:dyDescent="0.35">
      <c r="A2315"/>
      <c r="B2315"/>
      <c r="C2315"/>
      <c r="D2315"/>
      <c r="E2315"/>
      <c r="F2315"/>
      <c r="G2315"/>
      <c r="H2315"/>
      <c r="I2315"/>
      <c r="J2315"/>
      <c r="K2315"/>
      <c r="L2315"/>
      <c r="M2315"/>
    </row>
    <row r="2316" spans="1:13" x14ac:dyDescent="0.35">
      <c r="A2316"/>
      <c r="B2316"/>
      <c r="C2316"/>
      <c r="D2316"/>
      <c r="E2316"/>
      <c r="F2316"/>
      <c r="G2316"/>
      <c r="H2316"/>
      <c r="I2316"/>
      <c r="J2316"/>
      <c r="K2316"/>
      <c r="L2316"/>
      <c r="M2316"/>
    </row>
    <row r="2317" spans="1:13" x14ac:dyDescent="0.35">
      <c r="A2317"/>
      <c r="B2317"/>
      <c r="C2317"/>
      <c r="D2317"/>
      <c r="E2317"/>
      <c r="F2317"/>
      <c r="G2317"/>
      <c r="H2317"/>
      <c r="I2317"/>
      <c r="J2317"/>
      <c r="K2317"/>
      <c r="L2317"/>
      <c r="M2317"/>
    </row>
    <row r="2318" spans="1:13" x14ac:dyDescent="0.35">
      <c r="A2318"/>
      <c r="B2318"/>
      <c r="C2318"/>
      <c r="D2318"/>
      <c r="E2318"/>
      <c r="F2318"/>
      <c r="G2318"/>
      <c r="H2318"/>
      <c r="I2318"/>
      <c r="J2318"/>
      <c r="K2318"/>
      <c r="L2318"/>
      <c r="M2318"/>
    </row>
    <row r="2319" spans="1:13" x14ac:dyDescent="0.35">
      <c r="A2319"/>
      <c r="B2319"/>
      <c r="C2319"/>
      <c r="D2319"/>
      <c r="E2319"/>
      <c r="F2319"/>
      <c r="G2319"/>
      <c r="H2319"/>
      <c r="I2319"/>
      <c r="J2319"/>
      <c r="K2319"/>
      <c r="L2319"/>
      <c r="M2319"/>
    </row>
    <row r="2320" spans="1:13" x14ac:dyDescent="0.35">
      <c r="A2320"/>
      <c r="B2320"/>
      <c r="C2320"/>
      <c r="D2320"/>
      <c r="E2320"/>
      <c r="F2320"/>
      <c r="G2320"/>
      <c r="H2320"/>
      <c r="I2320"/>
      <c r="J2320"/>
      <c r="K2320"/>
      <c r="L2320"/>
      <c r="M2320"/>
    </row>
    <row r="2321" spans="1:13" x14ac:dyDescent="0.35">
      <c r="A2321"/>
      <c r="B2321"/>
      <c r="C2321"/>
      <c r="D2321"/>
      <c r="E2321"/>
      <c r="F2321"/>
      <c r="G2321"/>
      <c r="H2321"/>
      <c r="I2321"/>
      <c r="J2321"/>
      <c r="K2321"/>
      <c r="L2321"/>
      <c r="M2321"/>
    </row>
    <row r="2322" spans="1:13" x14ac:dyDescent="0.35">
      <c r="A2322"/>
      <c r="B2322"/>
      <c r="C2322"/>
      <c r="D2322"/>
      <c r="E2322"/>
      <c r="F2322"/>
      <c r="G2322"/>
      <c r="H2322"/>
      <c r="I2322"/>
      <c r="J2322"/>
      <c r="K2322"/>
      <c r="L2322"/>
      <c r="M2322"/>
    </row>
    <row r="2323" spans="1:13" x14ac:dyDescent="0.35">
      <c r="A2323"/>
      <c r="B2323"/>
      <c r="C2323"/>
      <c r="D2323"/>
      <c r="E2323"/>
      <c r="F2323"/>
      <c r="G2323"/>
      <c r="H2323"/>
      <c r="I2323"/>
      <c r="J2323"/>
      <c r="K2323"/>
      <c r="L2323"/>
      <c r="M2323"/>
    </row>
    <row r="2324" spans="1:13" x14ac:dyDescent="0.35">
      <c r="A2324"/>
      <c r="B2324"/>
      <c r="C2324"/>
      <c r="D2324"/>
      <c r="E2324"/>
      <c r="F2324"/>
      <c r="G2324"/>
      <c r="H2324"/>
      <c r="I2324"/>
      <c r="J2324"/>
      <c r="K2324"/>
      <c r="L2324"/>
      <c r="M2324"/>
    </row>
    <row r="2325" spans="1:13" x14ac:dyDescent="0.35">
      <c r="A2325"/>
      <c r="B2325"/>
      <c r="C2325"/>
      <c r="D2325"/>
      <c r="E2325"/>
      <c r="F2325"/>
      <c r="G2325"/>
      <c r="H2325"/>
      <c r="I2325"/>
      <c r="J2325"/>
      <c r="K2325"/>
      <c r="L2325"/>
      <c r="M2325"/>
    </row>
    <row r="2326" spans="1:13" x14ac:dyDescent="0.35">
      <c r="A2326"/>
      <c r="B2326"/>
      <c r="C2326"/>
      <c r="D2326"/>
      <c r="E2326"/>
      <c r="F2326"/>
      <c r="G2326"/>
      <c r="H2326"/>
      <c r="I2326"/>
      <c r="J2326"/>
      <c r="K2326"/>
      <c r="L2326"/>
      <c r="M2326"/>
    </row>
    <row r="2327" spans="1:13" x14ac:dyDescent="0.35">
      <c r="A2327"/>
      <c r="B2327"/>
      <c r="C2327"/>
      <c r="D2327"/>
      <c r="E2327"/>
      <c r="F2327"/>
      <c r="G2327"/>
      <c r="H2327"/>
      <c r="I2327"/>
      <c r="J2327"/>
      <c r="K2327"/>
      <c r="L2327"/>
      <c r="M2327"/>
    </row>
    <row r="2328" spans="1:13" x14ac:dyDescent="0.35">
      <c r="A2328"/>
      <c r="B2328"/>
      <c r="C2328"/>
      <c r="D2328"/>
      <c r="E2328"/>
      <c r="F2328"/>
      <c r="G2328"/>
      <c r="H2328"/>
      <c r="I2328"/>
      <c r="J2328"/>
      <c r="K2328"/>
      <c r="L2328"/>
      <c r="M2328"/>
    </row>
    <row r="2329" spans="1:13" x14ac:dyDescent="0.35">
      <c r="A2329"/>
      <c r="B2329"/>
      <c r="C2329"/>
      <c r="D2329"/>
      <c r="E2329"/>
      <c r="F2329"/>
      <c r="G2329"/>
      <c r="H2329"/>
      <c r="I2329"/>
      <c r="J2329"/>
      <c r="K2329"/>
      <c r="L2329"/>
      <c r="M2329"/>
    </row>
    <row r="2330" spans="1:13" x14ac:dyDescent="0.35">
      <c r="A2330"/>
      <c r="B2330"/>
      <c r="C2330"/>
      <c r="D2330"/>
      <c r="E2330"/>
      <c r="F2330"/>
      <c r="G2330"/>
      <c r="H2330"/>
      <c r="I2330"/>
      <c r="J2330"/>
      <c r="K2330"/>
      <c r="L2330"/>
      <c r="M2330"/>
    </row>
    <row r="2331" spans="1:13" x14ac:dyDescent="0.35">
      <c r="A2331"/>
      <c r="B2331"/>
      <c r="C2331"/>
      <c r="D2331"/>
      <c r="E2331"/>
      <c r="F2331"/>
      <c r="G2331"/>
      <c r="H2331"/>
      <c r="I2331"/>
      <c r="J2331"/>
      <c r="K2331"/>
      <c r="L2331"/>
      <c r="M2331"/>
    </row>
    <row r="2332" spans="1:13" x14ac:dyDescent="0.35">
      <c r="A2332"/>
      <c r="B2332"/>
      <c r="C2332"/>
      <c r="D2332"/>
      <c r="E2332"/>
      <c r="F2332"/>
      <c r="G2332"/>
      <c r="H2332"/>
      <c r="I2332"/>
      <c r="J2332"/>
      <c r="K2332"/>
      <c r="L2332"/>
      <c r="M2332"/>
    </row>
    <row r="2333" spans="1:13" x14ac:dyDescent="0.35">
      <c r="A2333"/>
      <c r="B2333"/>
      <c r="C2333"/>
      <c r="D2333"/>
      <c r="E2333"/>
      <c r="F2333"/>
      <c r="G2333"/>
      <c r="H2333"/>
      <c r="I2333"/>
      <c r="J2333"/>
      <c r="K2333"/>
      <c r="L2333"/>
      <c r="M2333"/>
    </row>
    <row r="2334" spans="1:13" x14ac:dyDescent="0.35">
      <c r="A2334"/>
      <c r="B2334"/>
      <c r="C2334"/>
      <c r="D2334"/>
      <c r="E2334"/>
      <c r="F2334"/>
      <c r="G2334"/>
      <c r="H2334"/>
      <c r="I2334"/>
      <c r="J2334"/>
      <c r="K2334"/>
      <c r="L2334"/>
      <c r="M2334"/>
    </row>
    <row r="2335" spans="1:13" x14ac:dyDescent="0.35">
      <c r="A2335"/>
      <c r="B2335"/>
      <c r="C2335"/>
      <c r="D2335"/>
      <c r="E2335"/>
      <c r="F2335"/>
      <c r="G2335"/>
      <c r="H2335"/>
      <c r="I2335"/>
      <c r="J2335"/>
      <c r="K2335"/>
      <c r="L2335"/>
      <c r="M2335"/>
    </row>
    <row r="2336" spans="1:13" x14ac:dyDescent="0.35">
      <c r="A2336"/>
      <c r="B2336"/>
      <c r="C2336"/>
      <c r="D2336"/>
      <c r="E2336"/>
      <c r="F2336"/>
      <c r="G2336"/>
      <c r="H2336"/>
      <c r="I2336"/>
      <c r="J2336"/>
      <c r="K2336"/>
      <c r="L2336"/>
      <c r="M2336"/>
    </row>
    <row r="2337" spans="1:13" x14ac:dyDescent="0.35">
      <c r="A2337"/>
      <c r="B2337"/>
      <c r="C2337"/>
      <c r="D2337"/>
      <c r="E2337"/>
      <c r="F2337"/>
      <c r="G2337"/>
      <c r="H2337"/>
      <c r="I2337"/>
      <c r="J2337"/>
      <c r="K2337"/>
      <c r="L2337"/>
      <c r="M2337"/>
    </row>
    <row r="2338" spans="1:13" x14ac:dyDescent="0.35">
      <c r="A2338"/>
      <c r="B2338"/>
      <c r="C2338"/>
      <c r="D2338"/>
      <c r="E2338"/>
      <c r="F2338"/>
      <c r="G2338"/>
      <c r="H2338"/>
      <c r="I2338"/>
      <c r="J2338"/>
      <c r="K2338"/>
      <c r="L2338"/>
      <c r="M2338"/>
    </row>
    <row r="2339" spans="1:13" x14ac:dyDescent="0.35">
      <c r="A2339"/>
      <c r="B2339"/>
      <c r="C2339"/>
      <c r="D2339"/>
      <c r="E2339"/>
      <c r="F2339"/>
      <c r="G2339"/>
      <c r="H2339"/>
      <c r="I2339"/>
      <c r="J2339"/>
      <c r="K2339"/>
      <c r="L2339"/>
      <c r="M2339"/>
    </row>
    <row r="2340" spans="1:13" x14ac:dyDescent="0.35">
      <c r="A2340"/>
      <c r="B2340"/>
      <c r="C2340"/>
      <c r="D2340"/>
      <c r="E2340"/>
      <c r="F2340"/>
      <c r="G2340"/>
      <c r="H2340"/>
      <c r="I2340"/>
      <c r="J2340"/>
      <c r="K2340"/>
      <c r="L2340"/>
      <c r="M2340"/>
    </row>
    <row r="2341" spans="1:13" x14ac:dyDescent="0.35">
      <c r="A2341"/>
      <c r="B2341"/>
      <c r="C2341"/>
      <c r="D2341"/>
      <c r="E2341"/>
      <c r="F2341"/>
      <c r="G2341"/>
      <c r="H2341"/>
      <c r="I2341"/>
      <c r="J2341"/>
      <c r="K2341"/>
      <c r="L2341"/>
      <c r="M2341"/>
    </row>
    <row r="2342" spans="1:13" x14ac:dyDescent="0.35">
      <c r="A2342"/>
      <c r="B2342"/>
      <c r="C2342"/>
      <c r="D2342"/>
      <c r="E2342"/>
      <c r="F2342"/>
      <c r="G2342"/>
      <c r="H2342"/>
      <c r="I2342"/>
      <c r="J2342"/>
      <c r="K2342"/>
      <c r="L2342"/>
      <c r="M2342"/>
    </row>
    <row r="2343" spans="1:13" x14ac:dyDescent="0.35">
      <c r="A2343"/>
      <c r="B2343"/>
      <c r="C2343"/>
      <c r="D2343"/>
      <c r="E2343"/>
      <c r="F2343"/>
      <c r="G2343"/>
      <c r="H2343"/>
      <c r="I2343"/>
      <c r="J2343"/>
      <c r="K2343"/>
      <c r="L2343"/>
      <c r="M2343"/>
    </row>
    <row r="2344" spans="1:13" x14ac:dyDescent="0.35">
      <c r="A2344"/>
      <c r="B2344"/>
      <c r="C2344"/>
      <c r="D2344"/>
      <c r="E2344"/>
      <c r="F2344"/>
      <c r="G2344"/>
      <c r="H2344"/>
      <c r="I2344"/>
      <c r="J2344"/>
      <c r="K2344"/>
      <c r="L2344"/>
      <c r="M2344"/>
    </row>
    <row r="2345" spans="1:13" x14ac:dyDescent="0.35">
      <c r="A2345"/>
      <c r="B2345"/>
      <c r="C2345"/>
      <c r="D2345"/>
      <c r="E2345"/>
      <c r="F2345"/>
      <c r="G2345"/>
      <c r="H2345"/>
      <c r="I2345"/>
      <c r="J2345"/>
      <c r="K2345"/>
      <c r="L2345"/>
      <c r="M2345"/>
    </row>
    <row r="2346" spans="1:13" x14ac:dyDescent="0.35">
      <c r="A2346"/>
      <c r="B2346"/>
      <c r="C2346"/>
      <c r="D2346"/>
      <c r="E2346"/>
      <c r="F2346"/>
      <c r="G2346"/>
      <c r="H2346"/>
      <c r="I2346"/>
      <c r="J2346"/>
      <c r="K2346"/>
      <c r="L2346"/>
      <c r="M2346"/>
    </row>
    <row r="2347" spans="1:13" x14ac:dyDescent="0.35">
      <c r="A2347"/>
      <c r="B2347"/>
      <c r="C2347"/>
      <c r="D2347"/>
      <c r="E2347"/>
      <c r="F2347"/>
      <c r="G2347"/>
      <c r="H2347"/>
      <c r="I2347"/>
      <c r="J2347"/>
      <c r="K2347"/>
      <c r="L2347"/>
      <c r="M2347"/>
    </row>
    <row r="2348" spans="1:13" x14ac:dyDescent="0.35">
      <c r="A2348"/>
      <c r="B2348"/>
      <c r="C2348"/>
      <c r="D2348"/>
      <c r="E2348"/>
      <c r="F2348"/>
      <c r="G2348"/>
      <c r="H2348"/>
      <c r="I2348"/>
      <c r="J2348"/>
      <c r="K2348"/>
      <c r="L2348"/>
      <c r="M2348"/>
    </row>
    <row r="2349" spans="1:13" x14ac:dyDescent="0.35">
      <c r="A2349"/>
      <c r="B2349"/>
      <c r="C2349"/>
      <c r="D2349"/>
      <c r="E2349"/>
      <c r="F2349"/>
      <c r="G2349"/>
      <c r="H2349"/>
      <c r="I2349"/>
      <c r="J2349"/>
      <c r="K2349"/>
      <c r="L2349"/>
      <c r="M2349"/>
    </row>
    <row r="2350" spans="1:13" x14ac:dyDescent="0.35">
      <c r="A2350"/>
      <c r="B2350"/>
      <c r="C2350"/>
      <c r="D2350"/>
      <c r="E2350"/>
      <c r="F2350"/>
      <c r="G2350"/>
      <c r="H2350"/>
      <c r="I2350"/>
      <c r="J2350"/>
      <c r="K2350"/>
      <c r="L2350"/>
      <c r="M2350"/>
    </row>
    <row r="2351" spans="1:13" x14ac:dyDescent="0.35">
      <c r="A2351"/>
      <c r="B2351"/>
      <c r="C2351"/>
      <c r="D2351"/>
      <c r="E2351"/>
      <c r="F2351"/>
      <c r="G2351"/>
      <c r="H2351"/>
      <c r="I2351"/>
      <c r="J2351"/>
      <c r="K2351"/>
      <c r="L2351"/>
      <c r="M2351"/>
    </row>
    <row r="2352" spans="1:13" x14ac:dyDescent="0.35">
      <c r="A2352"/>
      <c r="B2352"/>
      <c r="C2352"/>
      <c r="D2352"/>
      <c r="E2352"/>
      <c r="F2352"/>
      <c r="G2352"/>
      <c r="H2352"/>
      <c r="I2352"/>
      <c r="J2352"/>
      <c r="K2352"/>
      <c r="L2352"/>
      <c r="M2352"/>
    </row>
    <row r="2353" spans="1:13" x14ac:dyDescent="0.35">
      <c r="A2353"/>
      <c r="B2353"/>
      <c r="C2353"/>
      <c r="D2353"/>
      <c r="E2353"/>
      <c r="F2353"/>
      <c r="G2353"/>
      <c r="H2353"/>
      <c r="I2353"/>
      <c r="J2353"/>
      <c r="K2353"/>
      <c r="L2353"/>
      <c r="M2353"/>
    </row>
    <row r="2354" spans="1:13" x14ac:dyDescent="0.35">
      <c r="A2354"/>
      <c r="B2354"/>
      <c r="C2354"/>
      <c r="D2354"/>
      <c r="E2354"/>
      <c r="F2354"/>
      <c r="G2354"/>
      <c r="H2354"/>
      <c r="I2354"/>
      <c r="J2354"/>
      <c r="K2354"/>
      <c r="L2354"/>
      <c r="M2354"/>
    </row>
    <row r="2355" spans="1:13" x14ac:dyDescent="0.35">
      <c r="A2355"/>
      <c r="B2355"/>
      <c r="C2355"/>
      <c r="D2355"/>
      <c r="E2355"/>
      <c r="F2355"/>
      <c r="G2355"/>
      <c r="H2355"/>
      <c r="I2355"/>
      <c r="J2355"/>
      <c r="K2355"/>
      <c r="L2355"/>
      <c r="M2355"/>
    </row>
    <row r="2356" spans="1:13" x14ac:dyDescent="0.35">
      <c r="A2356"/>
      <c r="B2356"/>
      <c r="C2356"/>
      <c r="D2356"/>
      <c r="E2356"/>
      <c r="F2356"/>
      <c r="G2356"/>
      <c r="H2356"/>
      <c r="I2356"/>
      <c r="J2356"/>
      <c r="K2356"/>
      <c r="L2356"/>
      <c r="M2356"/>
    </row>
    <row r="2357" spans="1:13" x14ac:dyDescent="0.35">
      <c r="A2357"/>
      <c r="B2357"/>
      <c r="C2357"/>
      <c r="D2357"/>
      <c r="E2357"/>
      <c r="F2357"/>
      <c r="G2357"/>
      <c r="H2357"/>
      <c r="I2357"/>
      <c r="J2357"/>
      <c r="K2357"/>
      <c r="L2357"/>
      <c r="M2357"/>
    </row>
    <row r="2358" spans="1:13" x14ac:dyDescent="0.35">
      <c r="A2358"/>
      <c r="B2358"/>
      <c r="C2358"/>
      <c r="D2358"/>
      <c r="E2358"/>
      <c r="F2358"/>
      <c r="G2358"/>
      <c r="H2358"/>
      <c r="I2358"/>
      <c r="J2358"/>
      <c r="K2358"/>
      <c r="L2358"/>
      <c r="M2358"/>
    </row>
    <row r="2359" spans="1:13" x14ac:dyDescent="0.35">
      <c r="A2359"/>
      <c r="B2359"/>
      <c r="C2359"/>
      <c r="D2359"/>
      <c r="E2359"/>
      <c r="F2359"/>
      <c r="G2359"/>
      <c r="H2359"/>
      <c r="I2359"/>
      <c r="J2359"/>
      <c r="K2359"/>
      <c r="L2359"/>
      <c r="M2359"/>
    </row>
    <row r="2360" spans="1:13" x14ac:dyDescent="0.35">
      <c r="A2360"/>
      <c r="B2360"/>
      <c r="C2360"/>
      <c r="D2360"/>
      <c r="E2360"/>
      <c r="F2360"/>
      <c r="G2360"/>
      <c r="H2360"/>
      <c r="I2360"/>
      <c r="J2360"/>
      <c r="K2360"/>
      <c r="L2360"/>
      <c r="M2360"/>
    </row>
    <row r="2361" spans="1:13" x14ac:dyDescent="0.35">
      <c r="A2361"/>
      <c r="B2361"/>
      <c r="C2361"/>
      <c r="D2361"/>
      <c r="E2361"/>
      <c r="F2361"/>
      <c r="G2361"/>
      <c r="H2361"/>
      <c r="I2361"/>
      <c r="J2361"/>
      <c r="K2361"/>
      <c r="L2361"/>
      <c r="M2361"/>
    </row>
    <row r="2362" spans="1:13" x14ac:dyDescent="0.35">
      <c r="A2362"/>
      <c r="B2362"/>
      <c r="C2362"/>
      <c r="D2362"/>
      <c r="E2362"/>
      <c r="F2362"/>
      <c r="G2362"/>
      <c r="H2362"/>
      <c r="I2362"/>
      <c r="J2362"/>
      <c r="K2362"/>
      <c r="L2362"/>
      <c r="M2362"/>
    </row>
    <row r="2363" spans="1:13" x14ac:dyDescent="0.35">
      <c r="A2363"/>
      <c r="B2363"/>
      <c r="C2363"/>
      <c r="D2363"/>
      <c r="E2363"/>
      <c r="F2363"/>
      <c r="G2363"/>
      <c r="H2363"/>
      <c r="I2363"/>
      <c r="J2363"/>
      <c r="K2363"/>
      <c r="L2363"/>
      <c r="M2363"/>
    </row>
    <row r="2364" spans="1:13" x14ac:dyDescent="0.35">
      <c r="A2364"/>
      <c r="B2364"/>
      <c r="C2364"/>
      <c r="D2364"/>
      <c r="E2364"/>
      <c r="F2364"/>
      <c r="G2364"/>
      <c r="H2364"/>
      <c r="I2364"/>
      <c r="J2364"/>
      <c r="K2364"/>
      <c r="L2364"/>
      <c r="M2364"/>
    </row>
    <row r="2365" spans="1:13" x14ac:dyDescent="0.35">
      <c r="A2365"/>
      <c r="B2365"/>
      <c r="C2365"/>
      <c r="D2365"/>
      <c r="E2365"/>
      <c r="F2365"/>
      <c r="G2365"/>
      <c r="H2365"/>
      <c r="I2365"/>
      <c r="J2365"/>
      <c r="K2365"/>
      <c r="L2365"/>
      <c r="M2365"/>
    </row>
    <row r="2366" spans="1:13" x14ac:dyDescent="0.35">
      <c r="A2366"/>
      <c r="B2366"/>
      <c r="C2366"/>
      <c r="D2366"/>
      <c r="E2366"/>
      <c r="F2366"/>
      <c r="G2366"/>
      <c r="H2366"/>
      <c r="I2366"/>
      <c r="J2366"/>
      <c r="K2366"/>
      <c r="L2366"/>
      <c r="M2366"/>
    </row>
    <row r="2367" spans="1:13" x14ac:dyDescent="0.35">
      <c r="A2367"/>
      <c r="B2367"/>
      <c r="C2367"/>
      <c r="D2367"/>
      <c r="E2367"/>
      <c r="F2367"/>
      <c r="G2367"/>
      <c r="H2367"/>
      <c r="I2367"/>
      <c r="J2367"/>
      <c r="K2367"/>
      <c r="L2367"/>
      <c r="M2367"/>
    </row>
    <row r="2368" spans="1:13" x14ac:dyDescent="0.35">
      <c r="A2368"/>
      <c r="B2368"/>
      <c r="C2368"/>
      <c r="D2368"/>
      <c r="E2368"/>
      <c r="F2368"/>
      <c r="G2368"/>
      <c r="H2368"/>
      <c r="I2368"/>
      <c r="J2368"/>
      <c r="K2368"/>
      <c r="L2368"/>
      <c r="M2368"/>
    </row>
    <row r="2369" spans="1:13" x14ac:dyDescent="0.35">
      <c r="A2369"/>
      <c r="B2369"/>
      <c r="C2369"/>
      <c r="D2369"/>
      <c r="E2369"/>
      <c r="F2369"/>
      <c r="G2369"/>
      <c r="H2369"/>
      <c r="I2369"/>
      <c r="J2369"/>
      <c r="K2369"/>
      <c r="L2369"/>
      <c r="M2369"/>
    </row>
    <row r="2370" spans="1:13" x14ac:dyDescent="0.35">
      <c r="A2370"/>
      <c r="B2370"/>
      <c r="C2370"/>
      <c r="D2370"/>
      <c r="E2370"/>
      <c r="F2370"/>
      <c r="G2370"/>
      <c r="H2370"/>
      <c r="I2370"/>
      <c r="J2370"/>
      <c r="K2370"/>
      <c r="L2370"/>
      <c r="M2370"/>
    </row>
    <row r="2371" spans="1:13" x14ac:dyDescent="0.35">
      <c r="A2371"/>
      <c r="B2371"/>
      <c r="C2371"/>
      <c r="D2371"/>
      <c r="E2371"/>
      <c r="F2371"/>
      <c r="G2371"/>
      <c r="H2371"/>
      <c r="I2371"/>
      <c r="J2371"/>
      <c r="K2371"/>
      <c r="L2371"/>
      <c r="M2371"/>
    </row>
    <row r="2372" spans="1:13" x14ac:dyDescent="0.35">
      <c r="A2372"/>
      <c r="B2372"/>
      <c r="C2372"/>
      <c r="D2372"/>
      <c r="E2372"/>
      <c r="F2372"/>
      <c r="G2372"/>
      <c r="H2372"/>
      <c r="I2372"/>
      <c r="J2372"/>
      <c r="K2372"/>
      <c r="L2372"/>
      <c r="M2372"/>
    </row>
    <row r="2373" spans="1:13" x14ac:dyDescent="0.35">
      <c r="A2373"/>
      <c r="B2373"/>
      <c r="C2373"/>
      <c r="D2373"/>
      <c r="E2373"/>
      <c r="F2373"/>
      <c r="G2373"/>
      <c r="H2373"/>
      <c r="I2373"/>
      <c r="J2373"/>
      <c r="K2373"/>
      <c r="L2373"/>
      <c r="M2373"/>
    </row>
    <row r="2374" spans="1:13" x14ac:dyDescent="0.35">
      <c r="A2374"/>
      <c r="B2374"/>
      <c r="C2374"/>
      <c r="D2374"/>
      <c r="E2374"/>
      <c r="F2374"/>
      <c r="G2374"/>
      <c r="H2374"/>
      <c r="I2374"/>
      <c r="J2374"/>
      <c r="K2374"/>
      <c r="L2374"/>
      <c r="M2374"/>
    </row>
    <row r="2375" spans="1:13" x14ac:dyDescent="0.35">
      <c r="A2375"/>
      <c r="B2375"/>
      <c r="C2375"/>
      <c r="D2375"/>
      <c r="E2375"/>
      <c r="F2375"/>
      <c r="G2375"/>
      <c r="H2375"/>
      <c r="I2375"/>
      <c r="J2375"/>
      <c r="K2375"/>
      <c r="L2375"/>
      <c r="M2375"/>
    </row>
    <row r="2376" spans="1:13" x14ac:dyDescent="0.35">
      <c r="A2376"/>
      <c r="B2376"/>
      <c r="C2376"/>
      <c r="D2376"/>
      <c r="E2376"/>
      <c r="F2376"/>
      <c r="G2376"/>
      <c r="H2376"/>
      <c r="I2376"/>
      <c r="J2376"/>
      <c r="K2376"/>
      <c r="L2376"/>
      <c r="M2376"/>
    </row>
    <row r="2377" spans="1:13" x14ac:dyDescent="0.35">
      <c r="A2377"/>
      <c r="B2377"/>
      <c r="C2377"/>
      <c r="D2377"/>
      <c r="E2377"/>
      <c r="F2377"/>
      <c r="G2377"/>
      <c r="H2377"/>
      <c r="I2377"/>
      <c r="J2377"/>
      <c r="K2377"/>
      <c r="L2377"/>
      <c r="M2377"/>
    </row>
    <row r="2378" spans="1:13" x14ac:dyDescent="0.35">
      <c r="A2378"/>
      <c r="B2378"/>
      <c r="C2378"/>
      <c r="D2378"/>
      <c r="E2378"/>
      <c r="F2378"/>
      <c r="G2378"/>
      <c r="H2378"/>
      <c r="I2378"/>
      <c r="J2378"/>
      <c r="K2378"/>
      <c r="L2378"/>
      <c r="M2378"/>
    </row>
    <row r="2379" spans="1:13" x14ac:dyDescent="0.35">
      <c r="A2379"/>
      <c r="B2379"/>
      <c r="C2379"/>
      <c r="D2379"/>
      <c r="E2379"/>
      <c r="F2379"/>
      <c r="G2379"/>
      <c r="H2379"/>
      <c r="I2379"/>
      <c r="J2379"/>
      <c r="K2379"/>
      <c r="L2379"/>
      <c r="M2379"/>
    </row>
    <row r="2380" spans="1:13" x14ac:dyDescent="0.35">
      <c r="A2380"/>
      <c r="B2380"/>
      <c r="C2380"/>
      <c r="D2380"/>
      <c r="E2380"/>
      <c r="F2380"/>
      <c r="G2380"/>
      <c r="H2380"/>
      <c r="I2380"/>
      <c r="J2380"/>
      <c r="K2380"/>
      <c r="L2380"/>
      <c r="M2380"/>
    </row>
    <row r="2381" spans="1:13" x14ac:dyDescent="0.35">
      <c r="A2381"/>
      <c r="B2381"/>
      <c r="C2381"/>
      <c r="D2381"/>
      <c r="E2381"/>
      <c r="F2381"/>
      <c r="G2381"/>
      <c r="H2381"/>
      <c r="I2381"/>
      <c r="J2381"/>
      <c r="K2381"/>
      <c r="L2381"/>
      <c r="M2381"/>
    </row>
    <row r="2382" spans="1:13" x14ac:dyDescent="0.35">
      <c r="A2382"/>
      <c r="B2382"/>
      <c r="C2382"/>
      <c r="D2382"/>
      <c r="E2382"/>
      <c r="F2382"/>
      <c r="G2382"/>
      <c r="H2382"/>
      <c r="I2382"/>
      <c r="J2382"/>
      <c r="K2382"/>
      <c r="L2382"/>
      <c r="M2382"/>
    </row>
    <row r="2383" spans="1:13" x14ac:dyDescent="0.35">
      <c r="A2383"/>
      <c r="B2383"/>
      <c r="C2383"/>
      <c r="D2383"/>
      <c r="E2383"/>
      <c r="F2383"/>
      <c r="G2383"/>
      <c r="H2383"/>
      <c r="I2383"/>
      <c r="J2383"/>
      <c r="K2383"/>
      <c r="L2383"/>
      <c r="M2383"/>
    </row>
    <row r="2384" spans="1:13" x14ac:dyDescent="0.35">
      <c r="A2384"/>
      <c r="B2384"/>
      <c r="C2384"/>
      <c r="D2384"/>
      <c r="E2384"/>
      <c r="F2384"/>
      <c r="G2384"/>
      <c r="H2384"/>
      <c r="I2384"/>
      <c r="J2384"/>
      <c r="K2384"/>
      <c r="L2384"/>
      <c r="M2384"/>
    </row>
    <row r="2385" spans="1:13" x14ac:dyDescent="0.35">
      <c r="A2385"/>
      <c r="B2385"/>
      <c r="C2385"/>
      <c r="D2385"/>
      <c r="E2385"/>
      <c r="F2385"/>
      <c r="G2385"/>
      <c r="H2385"/>
      <c r="I2385"/>
      <c r="J2385"/>
      <c r="K2385"/>
      <c r="L2385"/>
      <c r="M2385"/>
    </row>
    <row r="2386" spans="1:13" x14ac:dyDescent="0.35">
      <c r="A2386"/>
      <c r="B2386"/>
      <c r="C2386"/>
      <c r="D2386"/>
      <c r="E2386"/>
      <c r="F2386"/>
      <c r="G2386"/>
      <c r="H2386"/>
      <c r="I2386"/>
      <c r="J2386"/>
      <c r="K2386"/>
      <c r="L2386"/>
      <c r="M2386"/>
    </row>
    <row r="2387" spans="1:13" x14ac:dyDescent="0.35">
      <c r="A2387"/>
      <c r="B2387"/>
      <c r="C2387"/>
      <c r="D2387"/>
      <c r="E2387"/>
      <c r="F2387"/>
      <c r="G2387"/>
      <c r="H2387"/>
      <c r="I2387"/>
      <c r="J2387"/>
      <c r="K2387"/>
      <c r="L2387"/>
      <c r="M2387"/>
    </row>
    <row r="2388" spans="1:13" x14ac:dyDescent="0.35">
      <c r="A2388"/>
      <c r="B2388"/>
      <c r="C2388"/>
      <c r="D2388"/>
      <c r="E2388"/>
      <c r="F2388"/>
      <c r="G2388"/>
      <c r="H2388"/>
      <c r="I2388"/>
      <c r="J2388"/>
      <c r="K2388"/>
      <c r="L2388"/>
      <c r="M2388"/>
    </row>
    <row r="2389" spans="1:13" x14ac:dyDescent="0.35">
      <c r="A2389"/>
      <c r="B2389"/>
      <c r="C2389"/>
      <c r="D2389"/>
      <c r="E2389"/>
      <c r="F2389"/>
      <c r="G2389"/>
      <c r="H2389"/>
      <c r="I2389"/>
      <c r="J2389"/>
      <c r="K2389"/>
      <c r="L2389"/>
      <c r="M2389"/>
    </row>
    <row r="2390" spans="1:13" x14ac:dyDescent="0.35">
      <c r="A2390"/>
      <c r="B2390"/>
      <c r="C2390"/>
      <c r="D2390"/>
      <c r="E2390"/>
      <c r="F2390"/>
      <c r="G2390"/>
      <c r="H2390"/>
      <c r="I2390"/>
      <c r="J2390"/>
      <c r="K2390"/>
      <c r="L2390"/>
      <c r="M2390"/>
    </row>
    <row r="2391" spans="1:13" x14ac:dyDescent="0.35">
      <c r="A2391"/>
      <c r="B2391"/>
      <c r="C2391"/>
      <c r="D2391"/>
      <c r="E2391"/>
      <c r="F2391"/>
      <c r="G2391"/>
      <c r="H2391"/>
      <c r="I2391"/>
      <c r="J2391"/>
      <c r="K2391"/>
      <c r="L2391"/>
      <c r="M2391"/>
    </row>
    <row r="2392" spans="1:13" x14ac:dyDescent="0.35">
      <c r="A2392"/>
      <c r="B2392"/>
      <c r="C2392"/>
      <c r="D2392"/>
      <c r="E2392"/>
      <c r="F2392"/>
      <c r="G2392"/>
      <c r="H2392"/>
      <c r="I2392"/>
      <c r="J2392"/>
      <c r="K2392"/>
      <c r="L2392"/>
      <c r="M2392"/>
    </row>
    <row r="2393" spans="1:13" x14ac:dyDescent="0.35">
      <c r="A2393"/>
      <c r="B2393"/>
      <c r="C2393"/>
      <c r="D2393"/>
      <c r="E2393"/>
      <c r="F2393"/>
      <c r="G2393"/>
      <c r="H2393"/>
      <c r="I2393"/>
      <c r="J2393"/>
      <c r="K2393"/>
      <c r="L2393"/>
      <c r="M2393"/>
    </row>
    <row r="2394" spans="1:13" x14ac:dyDescent="0.35">
      <c r="A2394"/>
      <c r="B2394"/>
      <c r="C2394"/>
      <c r="D2394"/>
      <c r="E2394"/>
      <c r="F2394"/>
      <c r="G2394"/>
      <c r="H2394"/>
      <c r="I2394"/>
      <c r="J2394"/>
      <c r="K2394"/>
      <c r="L2394"/>
      <c r="M2394"/>
    </row>
    <row r="2395" spans="1:13" x14ac:dyDescent="0.35">
      <c r="A2395"/>
      <c r="B2395"/>
      <c r="C2395"/>
      <c r="D2395"/>
      <c r="E2395"/>
      <c r="F2395"/>
      <c r="G2395"/>
      <c r="H2395"/>
      <c r="I2395"/>
      <c r="J2395"/>
      <c r="K2395"/>
      <c r="L2395"/>
      <c r="M2395"/>
    </row>
    <row r="2396" spans="1:13" x14ac:dyDescent="0.35">
      <c r="A2396"/>
      <c r="B2396"/>
      <c r="C2396"/>
      <c r="D2396"/>
      <c r="E2396"/>
      <c r="F2396"/>
      <c r="G2396"/>
      <c r="H2396"/>
      <c r="I2396"/>
      <c r="J2396"/>
      <c r="K2396"/>
      <c r="L2396"/>
      <c r="M2396"/>
    </row>
    <row r="2397" spans="1:13" x14ac:dyDescent="0.35">
      <c r="A2397"/>
      <c r="B2397"/>
      <c r="C2397"/>
      <c r="D2397"/>
      <c r="E2397"/>
      <c r="F2397"/>
      <c r="G2397"/>
      <c r="H2397"/>
      <c r="I2397"/>
      <c r="J2397"/>
      <c r="K2397"/>
      <c r="L2397"/>
      <c r="M2397"/>
    </row>
    <row r="2398" spans="1:13" x14ac:dyDescent="0.35">
      <c r="A2398"/>
      <c r="B2398"/>
      <c r="C2398"/>
      <c r="D2398"/>
      <c r="E2398"/>
      <c r="F2398"/>
      <c r="G2398"/>
      <c r="H2398"/>
      <c r="I2398"/>
      <c r="J2398"/>
      <c r="K2398"/>
      <c r="L2398"/>
      <c r="M2398"/>
    </row>
    <row r="2399" spans="1:13" x14ac:dyDescent="0.35">
      <c r="A2399"/>
      <c r="B2399"/>
      <c r="C2399"/>
      <c r="D2399"/>
      <c r="E2399"/>
      <c r="F2399"/>
      <c r="G2399"/>
      <c r="H2399"/>
      <c r="I2399"/>
      <c r="J2399"/>
      <c r="K2399"/>
      <c r="L2399"/>
      <c r="M2399"/>
    </row>
    <row r="2400" spans="1:13" x14ac:dyDescent="0.35">
      <c r="A2400"/>
      <c r="B2400"/>
      <c r="C2400"/>
      <c r="D2400"/>
      <c r="E2400"/>
      <c r="F2400"/>
      <c r="G2400"/>
      <c r="H2400"/>
      <c r="I2400"/>
      <c r="J2400"/>
      <c r="K2400"/>
      <c r="L2400"/>
      <c r="M2400"/>
    </row>
    <row r="2401" spans="1:13" x14ac:dyDescent="0.35">
      <c r="A2401"/>
      <c r="B2401"/>
      <c r="C2401"/>
      <c r="D2401"/>
      <c r="E2401"/>
      <c r="F2401"/>
      <c r="G2401"/>
      <c r="H2401"/>
      <c r="I2401"/>
      <c r="J2401"/>
      <c r="K2401"/>
      <c r="L2401"/>
      <c r="M2401"/>
    </row>
    <row r="2402" spans="1:13" x14ac:dyDescent="0.35">
      <c r="A2402"/>
      <c r="B2402"/>
      <c r="C2402"/>
      <c r="D2402"/>
      <c r="E2402"/>
      <c r="F2402"/>
      <c r="G2402"/>
      <c r="H2402"/>
      <c r="I2402"/>
      <c r="J2402"/>
      <c r="K2402"/>
      <c r="L2402"/>
      <c r="M2402"/>
    </row>
    <row r="2403" spans="1:13" x14ac:dyDescent="0.35">
      <c r="A2403"/>
      <c r="B2403"/>
      <c r="C2403"/>
      <c r="D2403"/>
      <c r="E2403"/>
      <c r="F2403"/>
      <c r="G2403"/>
      <c r="H2403"/>
      <c r="I2403"/>
      <c r="J2403"/>
      <c r="K2403"/>
      <c r="L2403"/>
      <c r="M2403"/>
    </row>
    <row r="2404" spans="1:13" x14ac:dyDescent="0.35">
      <c r="A2404"/>
      <c r="B2404"/>
      <c r="C2404"/>
      <c r="D2404"/>
      <c r="E2404"/>
      <c r="F2404"/>
      <c r="G2404"/>
      <c r="H2404"/>
      <c r="I2404"/>
      <c r="J2404"/>
      <c r="K2404"/>
      <c r="L2404"/>
      <c r="M2404"/>
    </row>
    <row r="2405" spans="1:13" x14ac:dyDescent="0.35">
      <c r="A2405"/>
      <c r="B2405"/>
      <c r="C2405"/>
      <c r="D2405"/>
      <c r="E2405"/>
      <c r="F2405"/>
      <c r="G2405"/>
      <c r="H2405"/>
      <c r="I2405"/>
      <c r="J2405"/>
      <c r="K2405"/>
      <c r="L2405"/>
      <c r="M2405"/>
    </row>
    <row r="2406" spans="1:13" x14ac:dyDescent="0.35">
      <c r="A2406"/>
      <c r="B2406"/>
      <c r="C2406"/>
      <c r="D2406"/>
      <c r="E2406"/>
      <c r="F2406"/>
      <c r="G2406"/>
      <c r="H2406"/>
      <c r="I2406"/>
      <c r="J2406"/>
      <c r="K2406"/>
      <c r="L2406"/>
      <c r="M2406"/>
    </row>
    <row r="2407" spans="1:13" x14ac:dyDescent="0.35">
      <c r="A2407"/>
      <c r="B2407"/>
      <c r="C2407"/>
      <c r="D2407"/>
      <c r="E2407"/>
      <c r="F2407"/>
      <c r="G2407"/>
      <c r="H2407"/>
      <c r="I2407"/>
      <c r="J2407"/>
      <c r="K2407"/>
      <c r="L2407"/>
      <c r="M2407"/>
    </row>
    <row r="2408" spans="1:13" x14ac:dyDescent="0.35">
      <c r="A2408"/>
      <c r="B2408"/>
      <c r="C2408"/>
      <c r="D2408"/>
      <c r="E2408"/>
      <c r="F2408"/>
      <c r="G2408"/>
      <c r="H2408"/>
      <c r="I2408"/>
      <c r="J2408"/>
      <c r="K2408"/>
      <c r="L2408"/>
      <c r="M2408"/>
    </row>
    <row r="2409" spans="1:13" x14ac:dyDescent="0.35">
      <c r="A2409"/>
      <c r="B2409"/>
      <c r="C2409"/>
      <c r="D2409"/>
      <c r="E2409"/>
      <c r="F2409"/>
      <c r="G2409"/>
      <c r="H2409"/>
      <c r="I2409"/>
      <c r="J2409"/>
      <c r="K2409"/>
      <c r="L2409"/>
      <c r="M2409"/>
    </row>
    <row r="2410" spans="1:13" x14ac:dyDescent="0.35">
      <c r="A2410"/>
      <c r="B2410"/>
      <c r="C2410"/>
      <c r="D2410"/>
      <c r="E2410"/>
      <c r="F2410"/>
      <c r="G2410"/>
      <c r="H2410"/>
      <c r="I2410"/>
      <c r="J2410"/>
      <c r="K2410"/>
      <c r="L2410"/>
      <c r="M2410"/>
    </row>
    <row r="2411" spans="1:13" x14ac:dyDescent="0.35">
      <c r="A2411"/>
      <c r="B2411"/>
      <c r="C2411"/>
      <c r="D2411"/>
      <c r="E2411"/>
      <c r="F2411"/>
      <c r="G2411"/>
      <c r="H2411"/>
      <c r="I2411"/>
      <c r="J2411"/>
      <c r="K2411"/>
      <c r="L2411"/>
      <c r="M2411"/>
    </row>
    <row r="2412" spans="1:13" x14ac:dyDescent="0.35">
      <c r="A2412"/>
      <c r="B2412"/>
      <c r="C2412"/>
      <c r="D2412"/>
      <c r="E2412"/>
      <c r="F2412"/>
      <c r="G2412"/>
      <c r="H2412"/>
      <c r="I2412"/>
      <c r="J2412"/>
      <c r="K2412"/>
      <c r="L2412"/>
      <c r="M2412"/>
    </row>
    <row r="2413" spans="1:13" x14ac:dyDescent="0.35">
      <c r="A2413"/>
      <c r="B2413"/>
      <c r="C2413"/>
      <c r="D2413"/>
      <c r="E2413"/>
      <c r="F2413"/>
      <c r="G2413"/>
      <c r="H2413"/>
      <c r="I2413"/>
      <c r="J2413"/>
      <c r="K2413"/>
      <c r="L2413"/>
      <c r="M2413"/>
    </row>
    <row r="2414" spans="1:13" x14ac:dyDescent="0.35">
      <c r="A2414"/>
      <c r="B2414"/>
      <c r="C2414"/>
      <c r="D2414"/>
      <c r="E2414"/>
      <c r="F2414"/>
      <c r="G2414"/>
      <c r="H2414"/>
      <c r="I2414"/>
      <c r="J2414"/>
      <c r="K2414"/>
      <c r="L2414"/>
      <c r="M2414"/>
    </row>
    <row r="2415" spans="1:13" x14ac:dyDescent="0.35">
      <c r="A2415"/>
      <c r="B2415"/>
      <c r="C2415"/>
      <c r="D2415"/>
      <c r="E2415"/>
      <c r="F2415"/>
      <c r="G2415"/>
      <c r="H2415"/>
      <c r="I2415"/>
      <c r="J2415"/>
      <c r="K2415"/>
      <c r="L2415"/>
      <c r="M2415"/>
    </row>
    <row r="2416" spans="1:13" x14ac:dyDescent="0.35">
      <c r="A2416"/>
      <c r="B2416"/>
      <c r="C2416"/>
      <c r="D2416"/>
      <c r="E2416"/>
      <c r="F2416"/>
      <c r="G2416"/>
      <c r="H2416"/>
      <c r="I2416"/>
      <c r="J2416"/>
      <c r="K2416"/>
      <c r="L2416"/>
      <c r="M2416"/>
    </row>
    <row r="2417" spans="1:13" x14ac:dyDescent="0.35">
      <c r="A2417"/>
      <c r="B2417"/>
      <c r="C2417"/>
      <c r="D2417"/>
      <c r="E2417"/>
      <c r="F2417"/>
      <c r="G2417"/>
      <c r="H2417"/>
      <c r="I2417"/>
      <c r="J2417"/>
      <c r="K2417"/>
      <c r="L2417"/>
      <c r="M2417"/>
    </row>
    <row r="2418" spans="1:13" x14ac:dyDescent="0.35">
      <c r="A2418"/>
      <c r="B2418"/>
      <c r="C2418"/>
      <c r="D2418"/>
      <c r="E2418"/>
      <c r="F2418"/>
      <c r="G2418"/>
      <c r="H2418"/>
      <c r="I2418"/>
      <c r="J2418"/>
      <c r="K2418"/>
      <c r="L2418"/>
      <c r="M2418"/>
    </row>
    <row r="2419" spans="1:13" x14ac:dyDescent="0.35">
      <c r="A2419"/>
      <c r="B2419"/>
      <c r="C2419"/>
      <c r="D2419"/>
      <c r="E2419"/>
      <c r="F2419"/>
      <c r="G2419"/>
      <c r="H2419"/>
      <c r="I2419"/>
      <c r="J2419"/>
      <c r="K2419"/>
      <c r="L2419"/>
      <c r="M2419"/>
    </row>
    <row r="2420" spans="1:13" x14ac:dyDescent="0.35">
      <c r="A2420"/>
      <c r="B2420"/>
      <c r="C2420"/>
      <c r="D2420"/>
      <c r="E2420"/>
      <c r="F2420"/>
      <c r="G2420"/>
      <c r="H2420"/>
      <c r="I2420"/>
      <c r="J2420"/>
      <c r="K2420"/>
      <c r="L2420"/>
      <c r="M2420"/>
    </row>
    <row r="2421" spans="1:13" x14ac:dyDescent="0.35">
      <c r="A2421"/>
      <c r="B2421"/>
      <c r="C2421"/>
      <c r="D2421"/>
      <c r="E2421"/>
      <c r="F2421"/>
      <c r="G2421"/>
      <c r="H2421"/>
      <c r="I2421"/>
      <c r="J2421"/>
      <c r="K2421"/>
      <c r="L2421"/>
      <c r="M2421"/>
    </row>
    <row r="2422" spans="1:13" x14ac:dyDescent="0.35">
      <c r="A2422"/>
      <c r="B2422"/>
      <c r="C2422"/>
      <c r="D2422"/>
      <c r="E2422"/>
      <c r="F2422"/>
      <c r="G2422"/>
      <c r="H2422"/>
      <c r="I2422"/>
      <c r="J2422"/>
      <c r="K2422"/>
      <c r="L2422"/>
      <c r="M2422"/>
    </row>
    <row r="2423" spans="1:13" x14ac:dyDescent="0.35">
      <c r="A2423"/>
      <c r="B2423"/>
      <c r="C2423"/>
      <c r="D2423"/>
      <c r="E2423"/>
      <c r="F2423"/>
      <c r="G2423"/>
      <c r="H2423"/>
      <c r="I2423"/>
      <c r="J2423"/>
      <c r="K2423"/>
      <c r="L2423"/>
      <c r="M2423"/>
    </row>
    <row r="2424" spans="1:13" x14ac:dyDescent="0.35">
      <c r="A2424"/>
      <c r="B2424"/>
      <c r="C2424"/>
      <c r="D2424"/>
      <c r="E2424"/>
      <c r="F2424"/>
      <c r="G2424"/>
      <c r="H2424"/>
      <c r="I2424"/>
      <c r="J2424"/>
      <c r="K2424"/>
      <c r="L2424"/>
      <c r="M2424"/>
    </row>
    <row r="2425" spans="1:13" x14ac:dyDescent="0.35">
      <c r="A2425"/>
      <c r="B2425"/>
      <c r="C2425"/>
      <c r="D2425"/>
      <c r="E2425"/>
      <c r="F2425"/>
      <c r="G2425"/>
      <c r="H2425"/>
      <c r="I2425"/>
      <c r="J2425"/>
      <c r="K2425"/>
      <c r="L2425"/>
      <c r="M2425"/>
    </row>
    <row r="2426" spans="1:13" x14ac:dyDescent="0.35">
      <c r="A2426"/>
      <c r="B2426"/>
      <c r="C2426"/>
      <c r="D2426"/>
      <c r="E2426"/>
      <c r="F2426"/>
      <c r="G2426"/>
      <c r="H2426"/>
      <c r="I2426"/>
      <c r="J2426"/>
      <c r="K2426"/>
      <c r="L2426"/>
      <c r="M2426"/>
    </row>
    <row r="2427" spans="1:13" x14ac:dyDescent="0.35">
      <c r="A2427"/>
      <c r="B2427"/>
      <c r="C2427"/>
      <c r="D2427"/>
      <c r="E2427"/>
      <c r="F2427"/>
      <c r="G2427"/>
      <c r="H2427"/>
      <c r="I2427"/>
      <c r="J2427"/>
      <c r="K2427"/>
      <c r="L2427"/>
      <c r="M2427"/>
    </row>
    <row r="2428" spans="1:13" x14ac:dyDescent="0.35">
      <c r="A2428"/>
      <c r="B2428"/>
      <c r="C2428"/>
      <c r="D2428"/>
      <c r="E2428"/>
      <c r="F2428"/>
      <c r="G2428"/>
      <c r="H2428"/>
      <c r="I2428"/>
      <c r="J2428"/>
      <c r="K2428"/>
      <c r="L2428"/>
      <c r="M2428"/>
    </row>
    <row r="2429" spans="1:13" x14ac:dyDescent="0.35">
      <c r="A2429"/>
      <c r="B2429"/>
      <c r="C2429"/>
      <c r="D2429"/>
      <c r="E2429"/>
      <c r="F2429"/>
      <c r="G2429"/>
      <c r="H2429"/>
      <c r="I2429"/>
      <c r="J2429"/>
      <c r="K2429"/>
      <c r="L2429"/>
      <c r="M2429"/>
    </row>
    <row r="2430" spans="1:13" x14ac:dyDescent="0.35">
      <c r="A2430"/>
      <c r="B2430"/>
      <c r="C2430"/>
      <c r="D2430"/>
      <c r="E2430"/>
      <c r="F2430"/>
      <c r="G2430"/>
      <c r="H2430"/>
      <c r="I2430"/>
      <c r="J2430"/>
      <c r="K2430"/>
      <c r="L2430"/>
      <c r="M2430"/>
    </row>
    <row r="2431" spans="1:13" x14ac:dyDescent="0.35">
      <c r="A2431"/>
      <c r="B2431"/>
      <c r="C2431"/>
      <c r="D2431"/>
      <c r="E2431"/>
      <c r="F2431"/>
      <c r="G2431"/>
      <c r="H2431"/>
      <c r="I2431"/>
      <c r="J2431"/>
      <c r="K2431"/>
      <c r="L2431"/>
      <c r="M2431"/>
    </row>
    <row r="2432" spans="1:13" x14ac:dyDescent="0.35">
      <c r="A2432"/>
      <c r="B2432"/>
      <c r="C2432"/>
      <c r="D2432"/>
      <c r="E2432"/>
      <c r="F2432"/>
      <c r="G2432"/>
      <c r="H2432"/>
      <c r="I2432"/>
      <c r="J2432"/>
      <c r="K2432"/>
      <c r="L2432"/>
      <c r="M2432"/>
    </row>
    <row r="2433" spans="1:13" x14ac:dyDescent="0.35">
      <c r="A2433"/>
      <c r="B2433"/>
      <c r="C2433"/>
      <c r="D2433"/>
      <c r="E2433"/>
      <c r="F2433"/>
      <c r="G2433"/>
      <c r="H2433"/>
      <c r="I2433"/>
      <c r="J2433"/>
      <c r="K2433"/>
      <c r="L2433"/>
      <c r="M2433"/>
    </row>
    <row r="2434" spans="1:13" x14ac:dyDescent="0.35">
      <c r="A2434"/>
      <c r="B2434"/>
      <c r="C2434"/>
      <c r="D2434"/>
      <c r="E2434"/>
      <c r="F2434"/>
      <c r="G2434"/>
      <c r="H2434"/>
      <c r="I2434"/>
      <c r="J2434"/>
      <c r="K2434"/>
      <c r="L2434"/>
      <c r="M2434"/>
    </row>
    <row r="2435" spans="1:13" x14ac:dyDescent="0.35">
      <c r="A2435"/>
      <c r="B2435"/>
      <c r="C2435"/>
      <c r="D2435"/>
      <c r="E2435"/>
      <c r="F2435"/>
      <c r="G2435"/>
      <c r="H2435"/>
      <c r="I2435"/>
      <c r="J2435"/>
      <c r="K2435"/>
      <c r="L2435"/>
      <c r="M2435"/>
    </row>
    <row r="2436" spans="1:13" x14ac:dyDescent="0.35">
      <c r="A2436"/>
      <c r="B2436"/>
      <c r="C2436"/>
      <c r="D2436"/>
      <c r="E2436"/>
      <c r="F2436"/>
      <c r="G2436"/>
      <c r="H2436"/>
      <c r="I2436"/>
      <c r="J2436"/>
      <c r="K2436"/>
      <c r="L2436"/>
      <c r="M2436"/>
    </row>
    <row r="2437" spans="1:13" x14ac:dyDescent="0.35">
      <c r="A2437"/>
      <c r="B2437"/>
      <c r="C2437"/>
      <c r="D2437"/>
      <c r="E2437"/>
      <c r="F2437"/>
      <c r="G2437"/>
      <c r="H2437"/>
      <c r="I2437"/>
      <c r="J2437"/>
      <c r="K2437"/>
      <c r="L2437"/>
      <c r="M2437"/>
    </row>
    <row r="2438" spans="1:13" x14ac:dyDescent="0.35">
      <c r="A2438"/>
      <c r="B2438"/>
      <c r="C2438"/>
      <c r="D2438"/>
      <c r="E2438"/>
      <c r="F2438"/>
      <c r="G2438"/>
      <c r="H2438"/>
      <c r="I2438"/>
      <c r="J2438"/>
      <c r="K2438"/>
      <c r="L2438"/>
      <c r="M2438"/>
    </row>
    <row r="2439" spans="1:13" x14ac:dyDescent="0.35">
      <c r="A2439"/>
      <c r="B2439"/>
      <c r="C2439"/>
      <c r="D2439"/>
      <c r="E2439"/>
      <c r="F2439"/>
      <c r="G2439"/>
      <c r="H2439"/>
      <c r="I2439"/>
      <c r="J2439"/>
      <c r="K2439"/>
      <c r="L2439"/>
      <c r="M2439"/>
    </row>
    <row r="2440" spans="1:13" x14ac:dyDescent="0.35">
      <c r="A2440"/>
      <c r="B2440"/>
      <c r="C2440"/>
      <c r="D2440"/>
      <c r="E2440"/>
      <c r="F2440"/>
      <c r="G2440"/>
      <c r="H2440"/>
      <c r="I2440"/>
      <c r="J2440"/>
      <c r="K2440"/>
      <c r="L2440"/>
      <c r="M2440"/>
    </row>
    <row r="2441" spans="1:13" x14ac:dyDescent="0.35">
      <c r="A2441"/>
      <c r="B2441"/>
      <c r="C2441"/>
      <c r="D2441"/>
      <c r="E2441"/>
      <c r="F2441"/>
      <c r="G2441"/>
      <c r="H2441"/>
      <c r="I2441"/>
      <c r="J2441"/>
      <c r="K2441"/>
      <c r="L2441"/>
      <c r="M2441"/>
    </row>
    <row r="2442" spans="1:13" x14ac:dyDescent="0.35">
      <c r="A2442"/>
      <c r="B2442"/>
      <c r="C2442"/>
      <c r="D2442"/>
      <c r="E2442"/>
      <c r="F2442"/>
      <c r="G2442"/>
      <c r="H2442"/>
      <c r="I2442"/>
      <c r="J2442"/>
      <c r="K2442"/>
      <c r="L2442"/>
      <c r="M2442"/>
    </row>
    <row r="2443" spans="1:13" x14ac:dyDescent="0.35">
      <c r="A2443"/>
      <c r="B2443"/>
      <c r="C2443"/>
      <c r="D2443"/>
      <c r="E2443"/>
      <c r="F2443"/>
      <c r="G2443"/>
      <c r="H2443"/>
      <c r="I2443"/>
      <c r="J2443"/>
      <c r="K2443"/>
      <c r="L2443"/>
      <c r="M2443"/>
    </row>
    <row r="2444" spans="1:13" x14ac:dyDescent="0.35">
      <c r="A2444"/>
      <c r="B2444"/>
      <c r="C2444"/>
      <c r="D2444"/>
      <c r="E2444"/>
      <c r="F2444"/>
      <c r="G2444"/>
      <c r="H2444"/>
      <c r="I2444"/>
      <c r="J2444"/>
      <c r="K2444"/>
      <c r="L2444"/>
      <c r="M2444"/>
    </row>
    <row r="2445" spans="1:13" x14ac:dyDescent="0.35">
      <c r="A2445"/>
      <c r="B2445"/>
      <c r="C2445"/>
      <c r="D2445"/>
      <c r="E2445"/>
      <c r="F2445"/>
      <c r="G2445"/>
      <c r="H2445"/>
      <c r="I2445"/>
      <c r="J2445"/>
      <c r="K2445"/>
      <c r="L2445"/>
      <c r="M2445"/>
    </row>
    <row r="2446" spans="1:13" x14ac:dyDescent="0.35">
      <c r="A2446"/>
      <c r="B2446"/>
      <c r="C2446"/>
      <c r="D2446"/>
      <c r="E2446"/>
      <c r="F2446"/>
      <c r="G2446"/>
      <c r="H2446"/>
      <c r="I2446"/>
      <c r="J2446"/>
      <c r="K2446"/>
      <c r="L2446"/>
      <c r="M2446"/>
    </row>
    <row r="2447" spans="1:13" x14ac:dyDescent="0.35">
      <c r="A2447"/>
      <c r="B2447"/>
      <c r="C2447"/>
      <c r="D2447"/>
      <c r="E2447"/>
      <c r="F2447"/>
      <c r="G2447"/>
      <c r="H2447"/>
      <c r="I2447"/>
      <c r="J2447"/>
      <c r="K2447"/>
      <c r="L2447"/>
      <c r="M2447"/>
    </row>
    <row r="2448" spans="1:13" x14ac:dyDescent="0.35">
      <c r="A2448"/>
      <c r="B2448"/>
      <c r="C2448"/>
      <c r="D2448"/>
      <c r="E2448"/>
      <c r="F2448"/>
      <c r="G2448"/>
      <c r="H2448"/>
      <c r="I2448"/>
      <c r="J2448"/>
      <c r="K2448"/>
      <c r="L2448"/>
      <c r="M2448"/>
    </row>
    <row r="2449" spans="1:13" x14ac:dyDescent="0.35">
      <c r="A2449"/>
      <c r="B2449"/>
      <c r="C2449"/>
      <c r="D2449"/>
      <c r="E2449"/>
      <c r="F2449"/>
      <c r="G2449"/>
      <c r="H2449"/>
      <c r="I2449"/>
      <c r="J2449"/>
      <c r="K2449"/>
      <c r="L2449"/>
      <c r="M2449"/>
    </row>
    <row r="2450" spans="1:13" x14ac:dyDescent="0.35">
      <c r="A2450"/>
      <c r="B2450"/>
      <c r="C2450"/>
      <c r="D2450"/>
      <c r="E2450"/>
      <c r="F2450"/>
      <c r="G2450"/>
      <c r="H2450"/>
      <c r="I2450"/>
      <c r="J2450"/>
      <c r="K2450"/>
      <c r="L2450"/>
      <c r="M2450"/>
    </row>
    <row r="2451" spans="1:13" x14ac:dyDescent="0.35">
      <c r="A2451"/>
      <c r="B2451"/>
      <c r="C2451"/>
      <c r="D2451"/>
      <c r="E2451"/>
      <c r="F2451"/>
      <c r="G2451"/>
      <c r="H2451"/>
      <c r="I2451"/>
      <c r="J2451"/>
      <c r="K2451"/>
      <c r="L2451"/>
      <c r="M2451"/>
    </row>
    <row r="2452" spans="1:13" x14ac:dyDescent="0.35">
      <c r="A2452"/>
      <c r="B2452"/>
      <c r="C2452"/>
      <c r="D2452"/>
      <c r="E2452"/>
      <c r="F2452"/>
      <c r="G2452"/>
      <c r="H2452"/>
      <c r="I2452"/>
      <c r="J2452"/>
      <c r="K2452"/>
      <c r="L2452"/>
      <c r="M2452"/>
    </row>
    <row r="2453" spans="1:13" x14ac:dyDescent="0.35">
      <c r="A2453"/>
      <c r="B2453"/>
      <c r="C2453"/>
      <c r="D2453"/>
      <c r="E2453"/>
      <c r="F2453"/>
      <c r="G2453"/>
      <c r="H2453"/>
      <c r="I2453"/>
      <c r="J2453"/>
      <c r="K2453"/>
      <c r="L2453"/>
      <c r="M2453"/>
    </row>
    <row r="2454" spans="1:13" x14ac:dyDescent="0.35">
      <c r="A2454"/>
      <c r="B2454"/>
      <c r="C2454"/>
      <c r="D2454"/>
      <c r="E2454"/>
      <c r="F2454"/>
      <c r="G2454"/>
      <c r="H2454"/>
      <c r="I2454"/>
      <c r="J2454"/>
      <c r="K2454"/>
      <c r="L2454"/>
      <c r="M2454"/>
    </row>
    <row r="2455" spans="1:13" x14ac:dyDescent="0.35">
      <c r="A2455"/>
      <c r="B2455"/>
      <c r="C2455"/>
      <c r="D2455"/>
      <c r="E2455"/>
      <c r="F2455"/>
      <c r="G2455"/>
      <c r="H2455"/>
      <c r="I2455"/>
      <c r="J2455"/>
      <c r="K2455"/>
      <c r="L2455"/>
      <c r="M2455"/>
    </row>
    <row r="2456" spans="1:13" x14ac:dyDescent="0.35">
      <c r="A2456"/>
      <c r="B2456"/>
      <c r="C2456"/>
      <c r="D2456"/>
      <c r="E2456"/>
      <c r="F2456"/>
      <c r="G2456"/>
      <c r="H2456"/>
      <c r="I2456"/>
      <c r="J2456"/>
      <c r="K2456"/>
      <c r="L2456"/>
      <c r="M2456"/>
    </row>
    <row r="2457" spans="1:13" x14ac:dyDescent="0.35">
      <c r="A2457"/>
      <c r="B2457"/>
      <c r="C2457"/>
      <c r="D2457"/>
      <c r="E2457"/>
      <c r="F2457"/>
      <c r="G2457"/>
      <c r="H2457"/>
      <c r="I2457"/>
      <c r="J2457"/>
      <c r="K2457"/>
      <c r="L2457"/>
      <c r="M2457"/>
    </row>
    <row r="2458" spans="1:13" x14ac:dyDescent="0.35">
      <c r="A2458"/>
      <c r="B2458"/>
      <c r="C2458"/>
      <c r="D2458"/>
      <c r="E2458"/>
      <c r="F2458"/>
      <c r="G2458"/>
      <c r="H2458"/>
      <c r="I2458"/>
      <c r="J2458"/>
      <c r="K2458"/>
      <c r="L2458"/>
      <c r="M2458"/>
    </row>
    <row r="2459" spans="1:13" x14ac:dyDescent="0.35">
      <c r="A2459"/>
      <c r="B2459"/>
      <c r="C2459"/>
      <c r="D2459"/>
      <c r="E2459"/>
      <c r="F2459"/>
      <c r="G2459"/>
      <c r="H2459"/>
      <c r="I2459"/>
      <c r="J2459"/>
      <c r="K2459"/>
      <c r="L2459"/>
      <c r="M2459"/>
    </row>
    <row r="2460" spans="1:13" x14ac:dyDescent="0.35">
      <c r="A2460"/>
      <c r="B2460"/>
      <c r="C2460"/>
      <c r="D2460"/>
      <c r="E2460"/>
      <c r="F2460"/>
      <c r="G2460"/>
      <c r="H2460"/>
      <c r="I2460"/>
      <c r="J2460"/>
      <c r="K2460"/>
      <c r="L2460"/>
      <c r="M2460"/>
    </row>
    <row r="2461" spans="1:13" x14ac:dyDescent="0.35">
      <c r="A2461"/>
      <c r="B2461"/>
      <c r="C2461"/>
      <c r="D2461"/>
      <c r="E2461"/>
      <c r="F2461"/>
      <c r="G2461"/>
      <c r="H2461"/>
      <c r="I2461"/>
      <c r="J2461"/>
      <c r="K2461"/>
      <c r="L2461"/>
      <c r="M2461"/>
    </row>
    <row r="2462" spans="1:13" x14ac:dyDescent="0.35">
      <c r="A2462"/>
      <c r="B2462"/>
      <c r="C2462"/>
      <c r="D2462"/>
      <c r="E2462"/>
      <c r="F2462"/>
      <c r="G2462"/>
      <c r="H2462"/>
      <c r="I2462"/>
      <c r="J2462"/>
      <c r="K2462"/>
      <c r="L2462"/>
      <c r="M2462"/>
    </row>
    <row r="2463" spans="1:13" x14ac:dyDescent="0.35">
      <c r="A2463"/>
      <c r="B2463"/>
      <c r="C2463"/>
      <c r="D2463"/>
      <c r="E2463"/>
      <c r="F2463"/>
      <c r="G2463"/>
      <c r="H2463"/>
      <c r="I2463"/>
      <c r="J2463"/>
      <c r="K2463"/>
      <c r="L2463"/>
      <c r="M2463"/>
    </row>
    <row r="2464" spans="1:13" x14ac:dyDescent="0.35">
      <c r="A2464"/>
      <c r="B2464"/>
      <c r="C2464"/>
      <c r="D2464"/>
      <c r="E2464"/>
      <c r="F2464"/>
      <c r="G2464"/>
      <c r="H2464"/>
      <c r="I2464"/>
      <c r="J2464"/>
      <c r="K2464"/>
      <c r="L2464"/>
      <c r="M2464"/>
    </row>
    <row r="2465" spans="1:13" x14ac:dyDescent="0.35">
      <c r="A2465"/>
      <c r="B2465"/>
      <c r="C2465"/>
      <c r="D2465"/>
      <c r="E2465"/>
      <c r="F2465"/>
      <c r="G2465"/>
      <c r="H2465"/>
      <c r="I2465"/>
      <c r="J2465"/>
      <c r="K2465"/>
      <c r="L2465"/>
      <c r="M2465"/>
    </row>
    <row r="2466" spans="1:13" x14ac:dyDescent="0.35">
      <c r="A2466"/>
      <c r="B2466"/>
      <c r="C2466"/>
      <c r="D2466"/>
      <c r="E2466"/>
      <c r="F2466"/>
      <c r="G2466"/>
      <c r="H2466"/>
      <c r="I2466"/>
      <c r="J2466"/>
      <c r="K2466"/>
      <c r="L2466"/>
      <c r="M2466"/>
    </row>
    <row r="2467" spans="1:13" x14ac:dyDescent="0.35">
      <c r="A2467"/>
      <c r="B2467"/>
      <c r="C2467"/>
      <c r="D2467"/>
      <c r="E2467"/>
      <c r="F2467"/>
      <c r="G2467"/>
      <c r="H2467"/>
      <c r="I2467"/>
      <c r="J2467"/>
      <c r="K2467"/>
      <c r="L2467"/>
      <c r="M2467"/>
    </row>
    <row r="2468" spans="1:13" x14ac:dyDescent="0.35">
      <c r="A2468"/>
      <c r="B2468"/>
      <c r="C2468"/>
      <c r="D2468"/>
      <c r="E2468"/>
      <c r="F2468"/>
      <c r="G2468"/>
      <c r="H2468"/>
      <c r="I2468"/>
      <c r="J2468"/>
      <c r="K2468"/>
      <c r="L2468"/>
      <c r="M2468"/>
    </row>
    <row r="2469" spans="1:13" x14ac:dyDescent="0.35">
      <c r="A2469"/>
      <c r="B2469"/>
      <c r="C2469"/>
      <c r="D2469"/>
      <c r="E2469"/>
      <c r="F2469"/>
      <c r="G2469"/>
      <c r="H2469"/>
      <c r="I2469"/>
      <c r="J2469"/>
      <c r="K2469"/>
      <c r="L2469"/>
      <c r="M2469"/>
    </row>
    <row r="2470" spans="1:13" x14ac:dyDescent="0.35">
      <c r="A2470"/>
      <c r="B2470"/>
      <c r="C2470"/>
      <c r="D2470"/>
      <c r="E2470"/>
      <c r="F2470"/>
      <c r="G2470"/>
      <c r="H2470"/>
      <c r="I2470"/>
      <c r="J2470"/>
      <c r="K2470"/>
      <c r="L2470"/>
      <c r="M2470"/>
    </row>
    <row r="2471" spans="1:13" x14ac:dyDescent="0.35">
      <c r="A2471"/>
      <c r="B2471"/>
      <c r="C2471"/>
      <c r="D2471"/>
      <c r="E2471"/>
      <c r="F2471"/>
      <c r="G2471"/>
      <c r="H2471"/>
      <c r="I2471"/>
      <c r="J2471"/>
      <c r="K2471"/>
      <c r="L2471"/>
      <c r="M2471"/>
    </row>
    <row r="2472" spans="1:13" x14ac:dyDescent="0.35">
      <c r="A2472"/>
      <c r="B2472"/>
      <c r="C2472"/>
      <c r="D2472"/>
      <c r="E2472"/>
      <c r="F2472"/>
      <c r="G2472"/>
      <c r="H2472"/>
      <c r="I2472"/>
      <c r="J2472"/>
      <c r="K2472"/>
      <c r="L2472"/>
      <c r="M2472"/>
    </row>
    <row r="2473" spans="1:13" x14ac:dyDescent="0.35">
      <c r="A2473"/>
      <c r="B2473"/>
      <c r="C2473"/>
      <c r="D2473"/>
      <c r="E2473"/>
      <c r="F2473"/>
      <c r="G2473"/>
      <c r="H2473"/>
      <c r="I2473"/>
      <c r="J2473"/>
      <c r="K2473"/>
      <c r="L2473"/>
      <c r="M2473"/>
    </row>
    <row r="2474" spans="1:13" x14ac:dyDescent="0.35">
      <c r="A2474"/>
      <c r="B2474"/>
      <c r="C2474"/>
      <c r="D2474"/>
      <c r="E2474"/>
      <c r="F2474"/>
      <c r="G2474"/>
      <c r="H2474"/>
      <c r="I2474"/>
      <c r="J2474"/>
      <c r="K2474"/>
      <c r="L2474"/>
      <c r="M2474"/>
    </row>
    <row r="2475" spans="1:13" x14ac:dyDescent="0.35">
      <c r="A2475"/>
      <c r="B2475"/>
      <c r="C2475"/>
      <c r="D2475"/>
      <c r="E2475"/>
      <c r="F2475"/>
      <c r="G2475"/>
      <c r="H2475"/>
      <c r="I2475"/>
      <c r="J2475"/>
      <c r="K2475"/>
      <c r="L2475"/>
      <c r="M2475"/>
    </row>
    <row r="2476" spans="1:13" x14ac:dyDescent="0.35">
      <c r="A2476"/>
      <c r="B2476"/>
      <c r="C2476"/>
      <c r="D2476"/>
      <c r="E2476"/>
      <c r="F2476"/>
      <c r="G2476"/>
      <c r="H2476"/>
      <c r="I2476"/>
      <c r="J2476"/>
      <c r="K2476"/>
      <c r="L2476"/>
      <c r="M2476"/>
    </row>
    <row r="2477" spans="1:13" x14ac:dyDescent="0.35">
      <c r="A2477"/>
      <c r="B2477"/>
      <c r="C2477"/>
      <c r="D2477"/>
      <c r="E2477"/>
      <c r="F2477"/>
      <c r="G2477"/>
      <c r="H2477"/>
      <c r="I2477"/>
      <c r="J2477"/>
      <c r="K2477"/>
      <c r="L2477"/>
      <c r="M2477"/>
    </row>
    <row r="2478" spans="1:13" x14ac:dyDescent="0.35">
      <c r="A2478"/>
      <c r="B2478"/>
      <c r="C2478"/>
      <c r="D2478"/>
      <c r="E2478"/>
      <c r="F2478"/>
      <c r="G2478"/>
      <c r="H2478"/>
      <c r="I2478"/>
      <c r="J2478"/>
      <c r="K2478"/>
      <c r="L2478"/>
      <c r="M2478"/>
    </row>
    <row r="2479" spans="1:13" x14ac:dyDescent="0.35">
      <c r="A2479"/>
      <c r="B2479"/>
      <c r="C2479"/>
      <c r="D2479"/>
      <c r="E2479"/>
      <c r="F2479"/>
      <c r="G2479"/>
      <c r="H2479"/>
      <c r="I2479"/>
      <c r="J2479"/>
      <c r="K2479"/>
      <c r="L2479"/>
      <c r="M2479"/>
    </row>
    <row r="2480" spans="1:13" x14ac:dyDescent="0.35">
      <c r="A2480"/>
      <c r="B2480"/>
      <c r="C2480"/>
      <c r="D2480"/>
      <c r="E2480"/>
      <c r="F2480"/>
      <c r="G2480"/>
      <c r="H2480"/>
      <c r="I2480"/>
      <c r="J2480"/>
      <c r="K2480"/>
      <c r="L2480"/>
      <c r="M2480"/>
    </row>
    <row r="2481" spans="1:13" x14ac:dyDescent="0.35">
      <c r="A2481"/>
      <c r="B2481"/>
      <c r="C2481"/>
      <c r="D2481"/>
      <c r="E2481"/>
      <c r="F2481"/>
      <c r="G2481"/>
      <c r="H2481"/>
      <c r="I2481"/>
      <c r="J2481"/>
      <c r="K2481"/>
      <c r="L2481"/>
      <c r="M2481"/>
    </row>
    <row r="2482" spans="1:13" x14ac:dyDescent="0.35">
      <c r="A2482"/>
      <c r="B2482"/>
      <c r="C2482"/>
      <c r="D2482"/>
      <c r="E2482"/>
      <c r="F2482"/>
      <c r="G2482"/>
      <c r="H2482"/>
      <c r="I2482"/>
      <c r="J2482"/>
      <c r="K2482"/>
      <c r="L2482"/>
      <c r="M2482"/>
    </row>
    <row r="2483" spans="1:13" x14ac:dyDescent="0.35">
      <c r="A2483"/>
      <c r="B2483"/>
      <c r="C2483"/>
      <c r="D2483"/>
      <c r="E2483"/>
      <c r="F2483"/>
      <c r="G2483"/>
      <c r="H2483"/>
      <c r="I2483"/>
      <c r="J2483"/>
      <c r="K2483"/>
      <c r="L2483"/>
      <c r="M2483"/>
    </row>
    <row r="2484" spans="1:13" x14ac:dyDescent="0.35">
      <c r="A2484"/>
      <c r="B2484"/>
      <c r="C2484"/>
      <c r="D2484"/>
      <c r="E2484"/>
      <c r="F2484"/>
      <c r="G2484"/>
      <c r="H2484"/>
      <c r="I2484"/>
      <c r="J2484"/>
      <c r="K2484"/>
      <c r="L2484"/>
      <c r="M2484"/>
    </row>
    <row r="2485" spans="1:13" x14ac:dyDescent="0.35">
      <c r="A2485"/>
      <c r="B2485"/>
      <c r="C2485"/>
      <c r="D2485"/>
      <c r="E2485"/>
      <c r="F2485"/>
      <c r="G2485"/>
      <c r="H2485"/>
      <c r="I2485"/>
      <c r="J2485"/>
      <c r="K2485"/>
      <c r="L2485"/>
      <c r="M2485"/>
    </row>
    <row r="2486" spans="1:13" x14ac:dyDescent="0.35">
      <c r="A2486"/>
      <c r="B2486"/>
      <c r="C2486"/>
      <c r="D2486"/>
      <c r="E2486"/>
      <c r="F2486"/>
      <c r="G2486"/>
      <c r="H2486"/>
      <c r="I2486"/>
      <c r="J2486"/>
      <c r="K2486"/>
      <c r="L2486"/>
      <c r="M2486"/>
    </row>
    <row r="2487" spans="1:13" x14ac:dyDescent="0.35">
      <c r="A2487"/>
      <c r="B2487"/>
      <c r="C2487"/>
      <c r="D2487"/>
      <c r="E2487"/>
      <c r="F2487"/>
      <c r="G2487"/>
      <c r="H2487"/>
      <c r="I2487"/>
      <c r="J2487"/>
      <c r="K2487"/>
      <c r="L2487"/>
      <c r="M2487"/>
    </row>
    <row r="2488" spans="1:13" x14ac:dyDescent="0.35">
      <c r="A2488"/>
      <c r="B2488"/>
      <c r="C2488"/>
      <c r="D2488"/>
      <c r="E2488"/>
      <c r="F2488"/>
      <c r="G2488"/>
      <c r="H2488"/>
      <c r="I2488"/>
      <c r="J2488"/>
      <c r="K2488"/>
      <c r="L2488"/>
      <c r="M2488"/>
    </row>
    <row r="2489" spans="1:13" x14ac:dyDescent="0.35">
      <c r="A2489"/>
      <c r="B2489"/>
      <c r="C2489"/>
      <c r="D2489"/>
      <c r="E2489"/>
      <c r="F2489"/>
      <c r="G2489"/>
      <c r="H2489"/>
      <c r="I2489"/>
      <c r="J2489"/>
      <c r="K2489"/>
      <c r="L2489"/>
      <c r="M2489"/>
    </row>
    <row r="2490" spans="1:13" x14ac:dyDescent="0.35">
      <c r="A2490"/>
      <c r="B2490"/>
      <c r="C2490"/>
      <c r="D2490"/>
      <c r="E2490"/>
      <c r="F2490"/>
      <c r="G2490"/>
      <c r="H2490"/>
      <c r="I2490"/>
      <c r="J2490"/>
      <c r="K2490"/>
      <c r="L2490"/>
      <c r="M2490"/>
    </row>
    <row r="2491" spans="1:13" x14ac:dyDescent="0.35">
      <c r="A2491"/>
      <c r="B2491"/>
      <c r="C2491"/>
      <c r="D2491"/>
      <c r="E2491"/>
      <c r="F2491"/>
      <c r="G2491"/>
      <c r="H2491"/>
      <c r="I2491"/>
      <c r="J2491"/>
      <c r="K2491"/>
      <c r="L2491"/>
      <c r="M2491"/>
    </row>
    <row r="2492" spans="1:13" x14ac:dyDescent="0.35">
      <c r="A2492"/>
      <c r="B2492"/>
      <c r="C2492"/>
      <c r="D2492"/>
      <c r="E2492"/>
      <c r="F2492"/>
      <c r="G2492"/>
      <c r="H2492"/>
      <c r="I2492"/>
      <c r="J2492"/>
      <c r="K2492"/>
      <c r="L2492"/>
      <c r="M2492"/>
    </row>
    <row r="2493" spans="1:13" x14ac:dyDescent="0.35">
      <c r="A2493"/>
      <c r="B2493"/>
      <c r="C2493"/>
      <c r="D2493"/>
      <c r="E2493"/>
      <c r="F2493"/>
      <c r="G2493"/>
      <c r="H2493"/>
      <c r="I2493"/>
      <c r="J2493"/>
      <c r="K2493"/>
      <c r="L2493"/>
      <c r="M2493"/>
    </row>
    <row r="2494" spans="1:13" x14ac:dyDescent="0.35">
      <c r="A2494"/>
      <c r="B2494"/>
      <c r="C2494"/>
      <c r="D2494"/>
      <c r="E2494"/>
      <c r="F2494"/>
      <c r="G2494"/>
      <c r="H2494"/>
      <c r="I2494"/>
      <c r="J2494"/>
      <c r="K2494"/>
      <c r="L2494"/>
      <c r="M2494"/>
    </row>
    <row r="2495" spans="1:13" x14ac:dyDescent="0.35">
      <c r="A2495"/>
      <c r="B2495"/>
      <c r="C2495"/>
      <c r="D2495"/>
      <c r="E2495"/>
      <c r="F2495"/>
      <c r="G2495"/>
      <c r="H2495"/>
      <c r="I2495"/>
      <c r="J2495"/>
      <c r="K2495"/>
      <c r="L2495"/>
      <c r="M2495"/>
    </row>
    <row r="2496" spans="1:13" x14ac:dyDescent="0.35">
      <c r="A2496"/>
      <c r="B2496"/>
      <c r="C2496"/>
      <c r="D2496"/>
      <c r="E2496"/>
      <c r="F2496"/>
      <c r="G2496"/>
      <c r="H2496"/>
      <c r="I2496"/>
      <c r="J2496"/>
      <c r="K2496"/>
      <c r="L2496"/>
      <c r="M2496"/>
    </row>
    <row r="2497" spans="1:13" x14ac:dyDescent="0.35">
      <c r="A2497"/>
      <c r="B2497"/>
      <c r="C2497"/>
      <c r="D2497"/>
      <c r="E2497"/>
      <c r="F2497"/>
      <c r="G2497"/>
      <c r="H2497"/>
      <c r="I2497"/>
      <c r="J2497"/>
      <c r="K2497"/>
      <c r="L2497"/>
      <c r="M2497"/>
    </row>
    <row r="2498" spans="1:13" x14ac:dyDescent="0.35">
      <c r="A2498"/>
      <c r="B2498"/>
      <c r="C2498"/>
      <c r="D2498"/>
      <c r="E2498"/>
      <c r="F2498"/>
      <c r="G2498"/>
      <c r="H2498"/>
      <c r="I2498"/>
      <c r="J2498"/>
      <c r="K2498"/>
      <c r="L2498"/>
      <c r="M2498"/>
    </row>
    <row r="2499" spans="1:13" x14ac:dyDescent="0.35">
      <c r="A2499"/>
      <c r="B2499"/>
      <c r="C2499"/>
      <c r="D2499"/>
      <c r="E2499"/>
      <c r="F2499"/>
      <c r="G2499"/>
      <c r="H2499"/>
      <c r="I2499"/>
      <c r="J2499"/>
      <c r="K2499"/>
      <c r="L2499"/>
      <c r="M2499"/>
    </row>
    <row r="2500" spans="1:13" x14ac:dyDescent="0.35">
      <c r="A2500"/>
      <c r="B2500"/>
      <c r="C2500"/>
      <c r="D2500"/>
      <c r="E2500"/>
      <c r="F2500"/>
      <c r="G2500"/>
      <c r="H2500"/>
      <c r="I2500"/>
      <c r="J2500"/>
      <c r="K2500"/>
      <c r="L2500"/>
      <c r="M2500"/>
    </row>
    <row r="2501" spans="1:13" x14ac:dyDescent="0.35">
      <c r="A2501"/>
      <c r="B2501"/>
      <c r="C2501"/>
      <c r="D2501"/>
      <c r="E2501"/>
      <c r="F2501"/>
      <c r="G2501"/>
      <c r="H2501"/>
      <c r="I2501"/>
      <c r="J2501"/>
      <c r="K2501"/>
      <c r="L2501"/>
      <c r="M2501"/>
    </row>
    <row r="2502" spans="1:13" x14ac:dyDescent="0.35">
      <c r="A2502"/>
      <c r="B2502"/>
      <c r="C2502"/>
      <c r="D2502"/>
      <c r="E2502"/>
      <c r="F2502"/>
      <c r="G2502"/>
      <c r="H2502"/>
      <c r="I2502"/>
      <c r="J2502"/>
      <c r="K2502"/>
      <c r="L2502"/>
      <c r="M2502"/>
    </row>
    <row r="2503" spans="1:13" x14ac:dyDescent="0.35">
      <c r="A2503"/>
      <c r="B2503"/>
      <c r="C2503"/>
      <c r="D2503"/>
      <c r="E2503"/>
      <c r="F2503"/>
      <c r="G2503"/>
      <c r="H2503"/>
      <c r="I2503"/>
      <c r="J2503"/>
      <c r="K2503"/>
      <c r="L2503"/>
      <c r="M2503"/>
    </row>
    <row r="2504" spans="1:13" x14ac:dyDescent="0.35">
      <c r="A2504"/>
      <c r="B2504"/>
      <c r="C2504"/>
      <c r="D2504"/>
      <c r="E2504"/>
      <c r="F2504"/>
      <c r="G2504"/>
      <c r="H2504"/>
      <c r="I2504"/>
      <c r="J2504"/>
      <c r="K2504"/>
      <c r="L2504"/>
      <c r="M2504"/>
    </row>
    <row r="2505" spans="1:13" x14ac:dyDescent="0.35">
      <c r="A2505"/>
      <c r="B2505"/>
      <c r="C2505"/>
      <c r="D2505"/>
      <c r="E2505"/>
      <c r="F2505"/>
      <c r="G2505"/>
      <c r="H2505"/>
      <c r="I2505"/>
      <c r="J2505"/>
      <c r="K2505"/>
      <c r="L2505"/>
      <c r="M2505"/>
    </row>
    <row r="2506" spans="1:13" x14ac:dyDescent="0.35">
      <c r="A2506"/>
      <c r="B2506"/>
      <c r="C2506"/>
      <c r="D2506"/>
      <c r="E2506"/>
      <c r="F2506"/>
      <c r="G2506"/>
      <c r="H2506"/>
      <c r="I2506"/>
      <c r="J2506"/>
      <c r="K2506"/>
      <c r="L2506"/>
      <c r="M2506"/>
    </row>
    <row r="2507" spans="1:13" x14ac:dyDescent="0.35">
      <c r="A2507"/>
      <c r="B2507"/>
      <c r="C2507"/>
      <c r="D2507"/>
      <c r="E2507"/>
      <c r="F2507"/>
      <c r="G2507"/>
      <c r="H2507"/>
      <c r="I2507"/>
      <c r="J2507"/>
      <c r="K2507"/>
      <c r="L2507"/>
      <c r="M2507"/>
    </row>
    <row r="2508" spans="1:13" x14ac:dyDescent="0.35">
      <c r="A2508"/>
      <c r="B2508"/>
      <c r="C2508"/>
      <c r="D2508"/>
      <c r="E2508"/>
      <c r="F2508"/>
      <c r="G2508"/>
      <c r="H2508"/>
      <c r="I2508"/>
      <c r="J2508"/>
      <c r="K2508"/>
      <c r="L2508"/>
      <c r="M2508"/>
    </row>
    <row r="2509" spans="1:13" x14ac:dyDescent="0.35">
      <c r="A2509"/>
      <c r="B2509"/>
      <c r="C2509"/>
      <c r="D2509"/>
      <c r="E2509"/>
      <c r="F2509"/>
      <c r="G2509"/>
      <c r="H2509"/>
      <c r="I2509"/>
      <c r="J2509"/>
      <c r="K2509"/>
      <c r="L2509"/>
      <c r="M2509"/>
    </row>
    <row r="2510" spans="1:13" x14ac:dyDescent="0.35">
      <c r="A2510"/>
      <c r="B2510"/>
      <c r="C2510"/>
      <c r="D2510"/>
      <c r="E2510"/>
      <c r="F2510"/>
      <c r="G2510"/>
      <c r="H2510"/>
      <c r="I2510"/>
      <c r="J2510"/>
      <c r="K2510"/>
      <c r="L2510"/>
      <c r="M2510"/>
    </row>
    <row r="2511" spans="1:13" x14ac:dyDescent="0.35">
      <c r="A2511"/>
      <c r="B2511"/>
      <c r="C2511"/>
      <c r="D2511"/>
      <c r="E2511"/>
      <c r="F2511"/>
      <c r="G2511"/>
      <c r="H2511"/>
      <c r="I2511"/>
      <c r="J2511"/>
      <c r="K2511"/>
      <c r="L2511"/>
      <c r="M2511"/>
    </row>
    <row r="2512" spans="1:13" x14ac:dyDescent="0.35">
      <c r="A2512"/>
      <c r="B2512"/>
      <c r="C2512"/>
      <c r="D2512"/>
      <c r="E2512"/>
      <c r="F2512"/>
      <c r="G2512"/>
      <c r="H2512"/>
      <c r="I2512"/>
      <c r="J2512"/>
      <c r="K2512"/>
      <c r="L2512"/>
      <c r="M2512"/>
    </row>
    <row r="2513" spans="1:13" x14ac:dyDescent="0.35">
      <c r="A2513"/>
      <c r="B2513"/>
      <c r="C2513"/>
      <c r="D2513"/>
      <c r="E2513"/>
      <c r="F2513"/>
      <c r="G2513"/>
      <c r="H2513"/>
      <c r="I2513"/>
      <c r="J2513"/>
      <c r="K2513"/>
      <c r="L2513"/>
      <c r="M2513"/>
    </row>
    <row r="2514" spans="1:13" x14ac:dyDescent="0.35">
      <c r="A2514"/>
      <c r="B2514"/>
      <c r="C2514"/>
      <c r="D2514"/>
      <c r="E2514"/>
      <c r="F2514"/>
      <c r="G2514"/>
      <c r="H2514"/>
      <c r="I2514"/>
      <c r="J2514"/>
      <c r="K2514"/>
      <c r="L2514"/>
      <c r="M2514"/>
    </row>
    <row r="2515" spans="1:13" x14ac:dyDescent="0.35">
      <c r="A2515"/>
      <c r="B2515"/>
      <c r="C2515"/>
      <c r="D2515"/>
      <c r="E2515"/>
      <c r="F2515"/>
      <c r="G2515"/>
      <c r="H2515"/>
      <c r="I2515"/>
      <c r="J2515"/>
      <c r="K2515"/>
      <c r="L2515"/>
      <c r="M2515"/>
    </row>
    <row r="2516" spans="1:13" x14ac:dyDescent="0.35">
      <c r="A2516"/>
      <c r="B2516"/>
      <c r="C2516"/>
      <c r="D2516"/>
      <c r="E2516"/>
      <c r="F2516"/>
      <c r="G2516"/>
      <c r="H2516"/>
      <c r="I2516"/>
      <c r="J2516"/>
      <c r="K2516"/>
      <c r="L2516"/>
      <c r="M2516"/>
    </row>
    <row r="2517" spans="1:13" x14ac:dyDescent="0.35">
      <c r="A2517"/>
      <c r="B2517"/>
      <c r="C2517"/>
      <c r="D2517"/>
      <c r="E2517"/>
      <c r="F2517"/>
      <c r="G2517"/>
      <c r="H2517"/>
      <c r="I2517"/>
      <c r="J2517"/>
      <c r="K2517"/>
      <c r="L2517"/>
      <c r="M2517"/>
    </row>
    <row r="2518" spans="1:13" x14ac:dyDescent="0.35">
      <c r="A2518"/>
      <c r="B2518"/>
      <c r="C2518"/>
      <c r="D2518"/>
      <c r="E2518"/>
      <c r="F2518"/>
      <c r="G2518"/>
      <c r="H2518"/>
      <c r="I2518"/>
      <c r="J2518"/>
      <c r="K2518"/>
      <c r="L2518"/>
      <c r="M2518"/>
    </row>
    <row r="2519" spans="1:13" x14ac:dyDescent="0.35">
      <c r="A2519"/>
      <c r="B2519"/>
      <c r="C2519"/>
      <c r="D2519"/>
      <c r="E2519"/>
      <c r="F2519"/>
      <c r="G2519"/>
      <c r="H2519"/>
      <c r="I2519"/>
      <c r="J2519"/>
      <c r="K2519"/>
      <c r="L2519"/>
      <c r="M2519"/>
    </row>
    <row r="2520" spans="1:13" x14ac:dyDescent="0.35">
      <c r="A2520"/>
      <c r="B2520"/>
      <c r="C2520"/>
      <c r="D2520"/>
      <c r="E2520"/>
      <c r="F2520"/>
      <c r="G2520"/>
      <c r="H2520"/>
      <c r="I2520"/>
      <c r="J2520"/>
      <c r="K2520"/>
      <c r="L2520"/>
      <c r="M2520"/>
    </row>
    <row r="2521" spans="1:13" x14ac:dyDescent="0.35">
      <c r="A2521"/>
      <c r="B2521"/>
      <c r="C2521"/>
      <c r="D2521"/>
      <c r="E2521"/>
      <c r="F2521"/>
      <c r="G2521"/>
      <c r="H2521"/>
      <c r="I2521"/>
      <c r="J2521"/>
      <c r="K2521"/>
      <c r="L2521"/>
      <c r="M2521"/>
    </row>
    <row r="2522" spans="1:13" x14ac:dyDescent="0.35">
      <c r="A2522"/>
      <c r="B2522"/>
      <c r="C2522"/>
      <c r="D2522"/>
      <c r="E2522"/>
      <c r="F2522"/>
      <c r="G2522"/>
      <c r="H2522"/>
      <c r="I2522"/>
      <c r="J2522"/>
      <c r="K2522"/>
      <c r="L2522"/>
      <c r="M2522"/>
    </row>
    <row r="2523" spans="1:13" x14ac:dyDescent="0.35">
      <c r="A2523"/>
      <c r="B2523"/>
      <c r="C2523"/>
      <c r="D2523"/>
      <c r="E2523"/>
      <c r="F2523"/>
      <c r="G2523"/>
      <c r="H2523"/>
      <c r="I2523"/>
      <c r="J2523"/>
      <c r="K2523"/>
      <c r="L2523"/>
      <c r="M2523"/>
    </row>
    <row r="2524" spans="1:13" x14ac:dyDescent="0.35">
      <c r="A2524"/>
      <c r="B2524"/>
      <c r="C2524"/>
      <c r="D2524"/>
      <c r="E2524"/>
      <c r="F2524"/>
      <c r="G2524"/>
      <c r="H2524"/>
      <c r="I2524"/>
      <c r="J2524"/>
      <c r="K2524"/>
      <c r="L2524"/>
      <c r="M2524"/>
    </row>
    <row r="2525" spans="1:13" x14ac:dyDescent="0.35">
      <c r="A2525"/>
      <c r="B2525"/>
      <c r="C2525"/>
      <c r="D2525"/>
      <c r="E2525"/>
      <c r="F2525"/>
      <c r="G2525"/>
      <c r="H2525"/>
      <c r="I2525"/>
      <c r="J2525"/>
      <c r="K2525"/>
      <c r="L2525"/>
      <c r="M2525"/>
    </row>
    <row r="2526" spans="1:13" x14ac:dyDescent="0.35">
      <c r="A2526"/>
      <c r="B2526"/>
      <c r="C2526"/>
      <c r="D2526"/>
      <c r="E2526"/>
      <c r="F2526"/>
      <c r="G2526"/>
      <c r="H2526"/>
      <c r="I2526"/>
      <c r="J2526"/>
      <c r="K2526"/>
      <c r="L2526"/>
      <c r="M2526"/>
    </row>
    <row r="2527" spans="1:13" x14ac:dyDescent="0.35">
      <c r="A2527"/>
      <c r="B2527"/>
      <c r="C2527"/>
      <c r="D2527"/>
      <c r="E2527"/>
      <c r="F2527"/>
      <c r="G2527"/>
      <c r="H2527"/>
      <c r="I2527"/>
      <c r="J2527"/>
      <c r="K2527"/>
      <c r="L2527"/>
      <c r="M2527"/>
    </row>
    <row r="2528" spans="1:13" x14ac:dyDescent="0.35">
      <c r="A2528"/>
      <c r="B2528"/>
      <c r="C2528"/>
      <c r="D2528"/>
      <c r="E2528"/>
      <c r="F2528"/>
      <c r="G2528"/>
      <c r="H2528"/>
      <c r="I2528"/>
      <c r="J2528"/>
      <c r="K2528"/>
      <c r="L2528"/>
      <c r="M2528"/>
    </row>
    <row r="2529" spans="1:13" x14ac:dyDescent="0.35">
      <c r="A2529"/>
      <c r="B2529"/>
      <c r="C2529"/>
      <c r="D2529"/>
      <c r="E2529"/>
      <c r="F2529"/>
      <c r="G2529"/>
      <c r="H2529"/>
      <c r="I2529"/>
      <c r="J2529"/>
      <c r="K2529"/>
      <c r="L2529"/>
      <c r="M2529"/>
    </row>
    <row r="2530" spans="1:13" x14ac:dyDescent="0.35">
      <c r="A2530"/>
      <c r="B2530"/>
      <c r="C2530"/>
      <c r="D2530"/>
      <c r="E2530"/>
      <c r="F2530"/>
      <c r="G2530"/>
      <c r="H2530"/>
      <c r="I2530"/>
      <c r="J2530"/>
      <c r="K2530"/>
      <c r="L2530"/>
      <c r="M2530"/>
    </row>
    <row r="2531" spans="1:13" x14ac:dyDescent="0.35">
      <c r="A2531"/>
      <c r="B2531"/>
      <c r="C2531"/>
      <c r="D2531"/>
      <c r="E2531"/>
      <c r="F2531"/>
      <c r="G2531"/>
      <c r="H2531"/>
      <c r="I2531"/>
      <c r="J2531"/>
      <c r="K2531"/>
      <c r="L2531"/>
      <c r="M2531"/>
    </row>
    <row r="2532" spans="1:13" x14ac:dyDescent="0.35">
      <c r="A2532"/>
      <c r="B2532"/>
      <c r="C2532"/>
      <c r="D2532"/>
      <c r="E2532"/>
      <c r="F2532"/>
      <c r="G2532"/>
      <c r="H2532"/>
      <c r="I2532"/>
      <c r="J2532"/>
      <c r="K2532"/>
      <c r="L2532"/>
      <c r="M2532"/>
    </row>
    <row r="2533" spans="1:13" x14ac:dyDescent="0.35">
      <c r="A2533"/>
      <c r="B2533"/>
      <c r="C2533"/>
      <c r="D2533"/>
      <c r="E2533"/>
      <c r="F2533"/>
      <c r="G2533"/>
      <c r="H2533"/>
      <c r="I2533"/>
      <c r="J2533"/>
      <c r="K2533"/>
      <c r="L2533"/>
      <c r="M2533"/>
    </row>
    <row r="2534" spans="1:13" x14ac:dyDescent="0.35">
      <c r="A2534"/>
      <c r="B2534"/>
      <c r="C2534"/>
      <c r="D2534"/>
      <c r="E2534"/>
      <c r="F2534"/>
      <c r="G2534"/>
      <c r="H2534"/>
      <c r="I2534"/>
      <c r="J2534"/>
      <c r="K2534"/>
      <c r="L2534"/>
      <c r="M2534"/>
    </row>
    <row r="2535" spans="1:13" x14ac:dyDescent="0.35">
      <c r="A2535"/>
      <c r="B2535"/>
      <c r="C2535"/>
      <c r="D2535"/>
      <c r="E2535"/>
      <c r="F2535"/>
      <c r="G2535"/>
      <c r="H2535"/>
      <c r="I2535"/>
      <c r="J2535"/>
      <c r="K2535"/>
      <c r="L2535"/>
      <c r="M2535"/>
    </row>
    <row r="2536" spans="1:13" x14ac:dyDescent="0.35">
      <c r="A2536"/>
      <c r="B2536"/>
      <c r="C2536"/>
      <c r="D2536"/>
      <c r="E2536"/>
      <c r="F2536"/>
      <c r="G2536"/>
      <c r="H2536"/>
      <c r="I2536"/>
      <c r="J2536"/>
      <c r="K2536"/>
      <c r="L2536"/>
      <c r="M2536"/>
    </row>
    <row r="2537" spans="1:13" x14ac:dyDescent="0.35">
      <c r="A2537"/>
      <c r="B2537"/>
      <c r="C2537"/>
      <c r="D2537"/>
      <c r="E2537"/>
      <c r="F2537"/>
      <c r="G2537"/>
      <c r="H2537"/>
      <c r="I2537"/>
      <c r="J2537"/>
      <c r="K2537"/>
      <c r="L2537"/>
      <c r="M2537"/>
    </row>
    <row r="2538" spans="1:13" x14ac:dyDescent="0.35">
      <c r="A2538"/>
      <c r="B2538"/>
      <c r="C2538"/>
      <c r="D2538"/>
      <c r="E2538"/>
      <c r="F2538"/>
      <c r="G2538"/>
      <c r="H2538"/>
      <c r="I2538"/>
      <c r="J2538"/>
      <c r="K2538"/>
      <c r="L2538"/>
      <c r="M2538"/>
    </row>
    <row r="2539" spans="1:13" x14ac:dyDescent="0.35">
      <c r="A2539"/>
      <c r="B2539"/>
      <c r="C2539"/>
      <c r="D2539"/>
      <c r="E2539"/>
      <c r="F2539"/>
      <c r="G2539"/>
      <c r="H2539"/>
      <c r="I2539"/>
      <c r="J2539"/>
      <c r="K2539"/>
      <c r="L2539"/>
      <c r="M2539"/>
    </row>
    <row r="2540" spans="1:13" x14ac:dyDescent="0.35">
      <c r="A2540"/>
      <c r="B2540"/>
      <c r="C2540"/>
      <c r="D2540"/>
      <c r="E2540"/>
      <c r="F2540"/>
      <c r="G2540"/>
      <c r="H2540"/>
      <c r="I2540"/>
      <c r="J2540"/>
      <c r="K2540"/>
      <c r="L2540"/>
      <c r="M2540"/>
    </row>
    <row r="2541" spans="1:13" x14ac:dyDescent="0.35">
      <c r="A2541"/>
      <c r="B2541"/>
      <c r="C2541"/>
      <c r="D2541"/>
      <c r="E2541"/>
      <c r="F2541"/>
      <c r="G2541"/>
      <c r="H2541"/>
      <c r="I2541"/>
      <c r="J2541"/>
      <c r="K2541"/>
      <c r="L2541"/>
      <c r="M2541"/>
    </row>
    <row r="2542" spans="1:13" x14ac:dyDescent="0.35">
      <c r="A2542"/>
      <c r="B2542"/>
      <c r="C2542"/>
      <c r="D2542"/>
      <c r="E2542"/>
      <c r="F2542"/>
      <c r="G2542"/>
      <c r="H2542"/>
      <c r="I2542"/>
      <c r="J2542"/>
      <c r="K2542"/>
      <c r="L2542"/>
      <c r="M2542"/>
    </row>
    <row r="2543" spans="1:13" x14ac:dyDescent="0.35">
      <c r="A2543"/>
      <c r="B2543"/>
      <c r="C2543"/>
      <c r="D2543"/>
      <c r="E2543"/>
      <c r="F2543"/>
      <c r="G2543"/>
      <c r="H2543"/>
      <c r="I2543"/>
      <c r="J2543"/>
      <c r="K2543"/>
      <c r="L2543"/>
      <c r="M2543"/>
    </row>
    <row r="2544" spans="1:13" x14ac:dyDescent="0.35">
      <c r="A2544"/>
      <c r="B2544"/>
      <c r="C2544"/>
      <c r="D2544"/>
      <c r="E2544"/>
      <c r="F2544"/>
      <c r="G2544"/>
      <c r="H2544"/>
      <c r="I2544"/>
      <c r="J2544"/>
      <c r="K2544"/>
      <c r="L2544"/>
      <c r="M2544"/>
    </row>
    <row r="2545" spans="1:13" x14ac:dyDescent="0.35">
      <c r="A2545"/>
      <c r="B2545"/>
      <c r="C2545"/>
      <c r="D2545"/>
      <c r="E2545"/>
      <c r="F2545"/>
      <c r="G2545"/>
      <c r="H2545"/>
      <c r="I2545"/>
      <c r="J2545"/>
      <c r="K2545"/>
      <c r="L2545"/>
      <c r="M2545"/>
    </row>
    <row r="2546" spans="1:13" x14ac:dyDescent="0.35">
      <c r="A2546"/>
      <c r="B2546"/>
      <c r="C2546"/>
      <c r="D2546"/>
      <c r="E2546"/>
      <c r="F2546"/>
      <c r="G2546"/>
      <c r="H2546"/>
      <c r="I2546"/>
      <c r="J2546"/>
      <c r="K2546"/>
      <c r="L2546"/>
      <c r="M2546"/>
    </row>
    <row r="2547" spans="1:13" x14ac:dyDescent="0.35">
      <c r="A2547"/>
      <c r="B2547"/>
      <c r="C2547"/>
      <c r="D2547"/>
      <c r="E2547"/>
      <c r="F2547"/>
      <c r="G2547"/>
      <c r="H2547"/>
      <c r="I2547"/>
      <c r="J2547"/>
      <c r="K2547"/>
      <c r="L2547"/>
      <c r="M2547"/>
    </row>
    <row r="2548" spans="1:13" x14ac:dyDescent="0.35">
      <c r="A2548"/>
      <c r="B2548"/>
      <c r="C2548"/>
      <c r="D2548"/>
      <c r="E2548"/>
      <c r="F2548"/>
      <c r="G2548"/>
      <c r="H2548"/>
      <c r="I2548"/>
      <c r="J2548"/>
      <c r="K2548"/>
      <c r="L2548"/>
      <c r="M2548"/>
    </row>
    <row r="2549" spans="1:13" x14ac:dyDescent="0.35">
      <c r="A2549"/>
      <c r="B2549"/>
      <c r="C2549"/>
      <c r="D2549"/>
      <c r="E2549"/>
      <c r="F2549"/>
      <c r="G2549"/>
      <c r="H2549"/>
      <c r="I2549"/>
      <c r="J2549"/>
      <c r="K2549"/>
      <c r="L2549"/>
      <c r="M2549"/>
    </row>
    <row r="2550" spans="1:13" x14ac:dyDescent="0.35">
      <c r="A2550"/>
      <c r="B2550"/>
      <c r="C2550"/>
      <c r="D2550"/>
      <c r="E2550"/>
      <c r="F2550"/>
      <c r="G2550"/>
      <c r="H2550"/>
      <c r="I2550"/>
      <c r="J2550"/>
      <c r="K2550"/>
      <c r="L2550"/>
      <c r="M2550"/>
    </row>
    <row r="2551" spans="1:13" x14ac:dyDescent="0.35">
      <c r="A2551"/>
      <c r="B2551"/>
      <c r="C2551"/>
      <c r="D2551"/>
      <c r="E2551"/>
      <c r="F2551"/>
      <c r="G2551"/>
      <c r="H2551"/>
      <c r="I2551"/>
      <c r="J2551"/>
      <c r="K2551"/>
      <c r="L2551"/>
      <c r="M2551"/>
    </row>
    <row r="2552" spans="1:13" x14ac:dyDescent="0.35">
      <c r="A2552"/>
      <c r="B2552"/>
      <c r="C2552"/>
      <c r="D2552"/>
      <c r="E2552"/>
      <c r="F2552"/>
      <c r="G2552"/>
      <c r="H2552"/>
      <c r="I2552"/>
      <c r="J2552"/>
      <c r="K2552"/>
      <c r="L2552"/>
      <c r="M2552"/>
    </row>
    <row r="2553" spans="1:13" x14ac:dyDescent="0.35">
      <c r="A2553"/>
      <c r="B2553"/>
      <c r="C2553"/>
      <c r="D2553"/>
      <c r="E2553"/>
      <c r="F2553"/>
      <c r="G2553"/>
      <c r="H2553"/>
      <c r="I2553"/>
      <c r="J2553"/>
      <c r="K2553"/>
      <c r="L2553"/>
      <c r="M2553"/>
    </row>
    <row r="2554" spans="1:13" x14ac:dyDescent="0.35">
      <c r="A2554"/>
      <c r="B2554"/>
      <c r="C2554"/>
      <c r="D2554"/>
      <c r="E2554"/>
      <c r="F2554"/>
      <c r="G2554"/>
      <c r="H2554"/>
      <c r="I2554"/>
      <c r="J2554"/>
      <c r="K2554"/>
      <c r="L2554"/>
      <c r="M2554"/>
    </row>
    <row r="2555" spans="1:13" x14ac:dyDescent="0.35">
      <c r="A2555"/>
      <c r="B2555"/>
      <c r="C2555"/>
      <c r="D2555"/>
      <c r="E2555"/>
      <c r="F2555"/>
      <c r="G2555"/>
      <c r="H2555"/>
      <c r="I2555"/>
      <c r="J2555"/>
      <c r="K2555"/>
      <c r="L2555"/>
      <c r="M2555"/>
    </row>
    <row r="2556" spans="1:13" x14ac:dyDescent="0.35">
      <c r="A2556"/>
      <c r="B2556"/>
      <c r="C2556"/>
      <c r="D2556"/>
      <c r="E2556"/>
      <c r="F2556"/>
      <c r="G2556"/>
      <c r="H2556"/>
      <c r="I2556"/>
      <c r="J2556"/>
      <c r="K2556"/>
      <c r="L2556"/>
      <c r="M2556"/>
    </row>
    <row r="2557" spans="1:13" x14ac:dyDescent="0.35">
      <c r="A2557"/>
      <c r="B2557"/>
      <c r="C2557"/>
      <c r="D2557"/>
      <c r="E2557"/>
      <c r="F2557"/>
      <c r="G2557"/>
      <c r="H2557"/>
      <c r="I2557"/>
      <c r="J2557"/>
      <c r="K2557"/>
      <c r="L2557"/>
      <c r="M2557"/>
    </row>
    <row r="2558" spans="1:13" x14ac:dyDescent="0.35">
      <c r="A2558"/>
      <c r="B2558"/>
      <c r="C2558"/>
      <c r="D2558"/>
      <c r="E2558"/>
      <c r="F2558"/>
      <c r="G2558"/>
      <c r="H2558"/>
      <c r="I2558"/>
      <c r="J2558"/>
      <c r="K2558"/>
      <c r="L2558"/>
      <c r="M2558"/>
    </row>
    <row r="2559" spans="1:13" x14ac:dyDescent="0.35">
      <c r="A2559"/>
      <c r="B2559"/>
      <c r="C2559"/>
      <c r="D2559"/>
      <c r="E2559"/>
      <c r="F2559"/>
      <c r="G2559"/>
      <c r="H2559"/>
      <c r="I2559"/>
      <c r="J2559"/>
      <c r="K2559"/>
      <c r="L2559"/>
      <c r="M2559"/>
    </row>
    <row r="2560" spans="1:13" x14ac:dyDescent="0.35">
      <c r="A2560"/>
      <c r="B2560"/>
      <c r="C2560"/>
      <c r="D2560"/>
      <c r="E2560"/>
      <c r="F2560"/>
      <c r="G2560"/>
      <c r="H2560"/>
      <c r="I2560"/>
      <c r="J2560"/>
      <c r="K2560"/>
      <c r="L2560"/>
      <c r="M2560"/>
    </row>
    <row r="2561" spans="1:13" x14ac:dyDescent="0.35">
      <c r="A2561"/>
      <c r="B2561"/>
      <c r="C2561"/>
      <c r="D2561"/>
      <c r="E2561"/>
      <c r="F2561"/>
      <c r="G2561"/>
      <c r="H2561"/>
      <c r="I2561"/>
      <c r="J2561"/>
      <c r="K2561"/>
      <c r="L2561"/>
      <c r="M2561"/>
    </row>
    <row r="2562" spans="1:13" x14ac:dyDescent="0.35">
      <c r="A2562"/>
      <c r="B2562"/>
      <c r="C2562"/>
      <c r="D2562"/>
      <c r="E2562"/>
      <c r="F2562"/>
      <c r="G2562"/>
      <c r="H2562"/>
      <c r="I2562"/>
      <c r="J2562"/>
      <c r="K2562"/>
      <c r="L2562"/>
      <c r="M2562"/>
    </row>
    <row r="2563" spans="1:13" x14ac:dyDescent="0.35">
      <c r="A2563"/>
      <c r="B2563"/>
      <c r="C2563"/>
      <c r="D2563"/>
      <c r="E2563"/>
      <c r="F2563"/>
      <c r="G2563"/>
      <c r="H2563"/>
      <c r="I2563"/>
      <c r="J2563"/>
      <c r="K2563"/>
      <c r="L2563"/>
      <c r="M2563"/>
    </row>
    <row r="2564" spans="1:13" x14ac:dyDescent="0.35">
      <c r="A2564"/>
      <c r="B2564"/>
      <c r="C2564"/>
      <c r="D2564"/>
      <c r="E2564"/>
      <c r="F2564"/>
      <c r="G2564"/>
      <c r="H2564"/>
      <c r="I2564"/>
      <c r="J2564"/>
      <c r="K2564"/>
      <c r="L2564"/>
      <c r="M2564"/>
    </row>
    <row r="2565" spans="1:13" x14ac:dyDescent="0.35">
      <c r="A2565"/>
      <c r="B2565"/>
      <c r="C2565"/>
      <c r="D2565"/>
      <c r="E2565"/>
      <c r="F2565"/>
      <c r="G2565"/>
      <c r="H2565"/>
      <c r="I2565"/>
      <c r="J2565"/>
      <c r="K2565"/>
      <c r="L2565"/>
      <c r="M2565"/>
    </row>
    <row r="2566" spans="1:13" x14ac:dyDescent="0.35">
      <c r="A2566"/>
      <c r="B2566"/>
      <c r="C2566"/>
      <c r="D2566"/>
      <c r="E2566"/>
      <c r="F2566"/>
      <c r="G2566"/>
      <c r="H2566"/>
      <c r="I2566"/>
      <c r="J2566"/>
      <c r="K2566"/>
      <c r="L2566"/>
      <c r="M2566"/>
    </row>
    <row r="2567" spans="1:13" x14ac:dyDescent="0.35">
      <c r="A2567"/>
      <c r="B2567"/>
      <c r="C2567"/>
      <c r="D2567"/>
      <c r="E2567"/>
      <c r="F2567"/>
      <c r="G2567"/>
      <c r="H2567"/>
      <c r="I2567"/>
      <c r="J2567"/>
      <c r="K2567"/>
      <c r="L2567"/>
      <c r="M2567"/>
    </row>
    <row r="2568" spans="1:13" x14ac:dyDescent="0.35">
      <c r="A2568"/>
      <c r="B2568"/>
      <c r="C2568"/>
      <c r="D2568"/>
      <c r="E2568"/>
      <c r="F2568"/>
      <c r="G2568"/>
      <c r="H2568"/>
      <c r="I2568"/>
      <c r="J2568"/>
      <c r="K2568"/>
      <c r="L2568"/>
      <c r="M2568"/>
    </row>
    <row r="2569" spans="1:13" x14ac:dyDescent="0.35">
      <c r="A2569"/>
      <c r="B2569"/>
      <c r="C2569"/>
      <c r="D2569"/>
      <c r="E2569"/>
      <c r="F2569"/>
      <c r="G2569"/>
      <c r="H2569"/>
      <c r="I2569"/>
      <c r="J2569"/>
      <c r="K2569"/>
      <c r="L2569"/>
      <c r="M2569"/>
    </row>
    <row r="2570" spans="1:13" x14ac:dyDescent="0.35">
      <c r="A2570"/>
      <c r="B2570"/>
      <c r="C2570"/>
      <c r="D2570"/>
      <c r="E2570"/>
      <c r="F2570"/>
      <c r="G2570"/>
      <c r="H2570"/>
      <c r="I2570"/>
      <c r="J2570"/>
      <c r="K2570"/>
      <c r="L2570"/>
      <c r="M2570"/>
    </row>
    <row r="2571" spans="1:13" x14ac:dyDescent="0.35">
      <c r="A2571"/>
      <c r="B2571"/>
      <c r="C2571"/>
      <c r="D2571"/>
      <c r="E2571"/>
      <c r="F2571"/>
      <c r="G2571"/>
      <c r="H2571"/>
      <c r="I2571"/>
      <c r="J2571"/>
      <c r="K2571"/>
      <c r="L2571"/>
      <c r="M2571"/>
    </row>
    <row r="2572" spans="1:13" x14ac:dyDescent="0.35">
      <c r="A2572"/>
      <c r="B2572"/>
      <c r="C2572"/>
      <c r="D2572"/>
      <c r="E2572"/>
      <c r="F2572"/>
      <c r="G2572"/>
      <c r="H2572"/>
      <c r="I2572"/>
      <c r="J2572"/>
      <c r="K2572"/>
      <c r="L2572"/>
      <c r="M2572"/>
    </row>
    <row r="2573" spans="1:13" x14ac:dyDescent="0.35">
      <c r="A2573"/>
      <c r="B2573"/>
      <c r="C2573"/>
      <c r="D2573"/>
      <c r="E2573"/>
      <c r="F2573"/>
      <c r="G2573"/>
      <c r="H2573"/>
      <c r="I2573"/>
      <c r="J2573"/>
      <c r="K2573"/>
      <c r="L2573"/>
      <c r="M2573"/>
    </row>
    <row r="2574" spans="1:13" x14ac:dyDescent="0.35">
      <c r="A2574"/>
      <c r="B2574"/>
      <c r="C2574"/>
      <c r="D2574"/>
      <c r="E2574"/>
      <c r="F2574"/>
      <c r="G2574"/>
      <c r="H2574"/>
      <c r="I2574"/>
      <c r="J2574"/>
      <c r="K2574"/>
      <c r="L2574"/>
      <c r="M2574"/>
    </row>
    <row r="2575" spans="1:13" x14ac:dyDescent="0.35">
      <c r="A2575"/>
      <c r="B2575"/>
      <c r="C2575"/>
      <c r="D2575"/>
      <c r="E2575"/>
      <c r="F2575"/>
      <c r="G2575"/>
      <c r="H2575"/>
      <c r="I2575"/>
      <c r="J2575"/>
      <c r="K2575"/>
      <c r="L2575"/>
      <c r="M2575"/>
    </row>
    <row r="2576" spans="1:13" x14ac:dyDescent="0.35">
      <c r="A2576"/>
      <c r="B2576"/>
      <c r="C2576"/>
      <c r="D2576"/>
      <c r="E2576"/>
      <c r="F2576"/>
      <c r="G2576"/>
      <c r="H2576"/>
      <c r="I2576"/>
      <c r="J2576"/>
      <c r="K2576"/>
      <c r="L2576"/>
      <c r="M2576"/>
    </row>
    <row r="2577" spans="1:13" x14ac:dyDescent="0.35">
      <c r="A2577"/>
      <c r="B2577"/>
      <c r="C2577"/>
      <c r="D2577"/>
      <c r="E2577"/>
      <c r="F2577"/>
      <c r="G2577"/>
      <c r="H2577"/>
      <c r="I2577"/>
      <c r="J2577"/>
      <c r="K2577"/>
      <c r="L2577"/>
      <c r="M2577"/>
    </row>
    <row r="2578" spans="1:13" x14ac:dyDescent="0.35">
      <c r="A2578"/>
      <c r="B2578"/>
      <c r="C2578"/>
      <c r="D2578"/>
      <c r="E2578"/>
      <c r="F2578"/>
      <c r="G2578"/>
      <c r="H2578"/>
      <c r="I2578"/>
      <c r="J2578"/>
      <c r="K2578"/>
      <c r="L2578"/>
      <c r="M2578"/>
    </row>
    <row r="2579" spans="1:13" x14ac:dyDescent="0.35">
      <c r="A2579"/>
      <c r="B2579"/>
      <c r="C2579"/>
      <c r="D2579"/>
      <c r="E2579"/>
      <c r="F2579"/>
      <c r="G2579"/>
      <c r="H2579"/>
      <c r="I2579"/>
      <c r="J2579"/>
      <c r="K2579"/>
      <c r="L2579"/>
      <c r="M2579"/>
    </row>
    <row r="2580" spans="1:13" x14ac:dyDescent="0.35">
      <c r="A2580"/>
      <c r="B2580"/>
      <c r="C2580"/>
      <c r="D2580"/>
      <c r="E2580"/>
      <c r="F2580"/>
      <c r="G2580"/>
      <c r="H2580"/>
      <c r="I2580"/>
      <c r="J2580"/>
      <c r="K2580"/>
      <c r="L2580"/>
      <c r="M2580"/>
    </row>
    <row r="2581" spans="1:13" x14ac:dyDescent="0.35">
      <c r="A2581"/>
      <c r="B2581"/>
      <c r="C2581"/>
      <c r="D2581"/>
      <c r="E2581"/>
      <c r="F2581"/>
      <c r="G2581"/>
      <c r="H2581"/>
      <c r="I2581"/>
      <c r="J2581"/>
      <c r="K2581"/>
      <c r="L2581"/>
      <c r="M2581"/>
    </row>
    <row r="2582" spans="1:13" x14ac:dyDescent="0.35">
      <c r="A2582"/>
      <c r="B2582"/>
      <c r="C2582"/>
      <c r="D2582"/>
      <c r="E2582"/>
      <c r="F2582"/>
      <c r="G2582"/>
      <c r="H2582"/>
      <c r="I2582"/>
      <c r="J2582"/>
      <c r="K2582"/>
      <c r="L2582"/>
      <c r="M2582"/>
    </row>
    <row r="2583" spans="1:13" x14ac:dyDescent="0.35">
      <c r="A2583"/>
      <c r="B2583"/>
      <c r="C2583"/>
      <c r="D2583"/>
      <c r="E2583"/>
      <c r="F2583"/>
      <c r="G2583"/>
      <c r="H2583"/>
      <c r="I2583"/>
      <c r="J2583"/>
      <c r="K2583"/>
      <c r="L2583"/>
      <c r="M2583"/>
    </row>
    <row r="2584" spans="1:13" x14ac:dyDescent="0.35">
      <c r="A2584"/>
      <c r="B2584"/>
      <c r="C2584"/>
      <c r="D2584"/>
      <c r="E2584"/>
      <c r="F2584"/>
      <c r="G2584"/>
      <c r="H2584"/>
      <c r="I2584"/>
      <c r="J2584"/>
      <c r="K2584"/>
      <c r="L2584"/>
      <c r="M2584"/>
    </row>
    <row r="2585" spans="1:13" x14ac:dyDescent="0.35">
      <c r="A2585"/>
      <c r="B2585"/>
      <c r="C2585"/>
      <c r="D2585"/>
      <c r="E2585"/>
      <c r="F2585"/>
      <c r="G2585"/>
      <c r="H2585"/>
      <c r="I2585"/>
      <c r="J2585"/>
      <c r="K2585"/>
      <c r="L2585"/>
      <c r="M2585"/>
    </row>
    <row r="2586" spans="1:13" x14ac:dyDescent="0.35">
      <c r="A2586"/>
      <c r="B2586"/>
      <c r="C2586"/>
      <c r="D2586"/>
      <c r="E2586"/>
      <c r="F2586"/>
      <c r="G2586"/>
      <c r="H2586"/>
      <c r="I2586"/>
      <c r="J2586"/>
      <c r="K2586"/>
      <c r="L2586"/>
      <c r="M2586"/>
    </row>
    <row r="2587" spans="1:13" x14ac:dyDescent="0.35">
      <c r="A2587"/>
      <c r="B2587"/>
      <c r="C2587"/>
      <c r="D2587"/>
      <c r="E2587"/>
      <c r="F2587"/>
      <c r="G2587"/>
      <c r="H2587"/>
      <c r="I2587"/>
      <c r="J2587"/>
      <c r="K2587"/>
      <c r="L2587"/>
      <c r="M2587"/>
    </row>
    <row r="2588" spans="1:13" x14ac:dyDescent="0.35">
      <c r="A2588"/>
      <c r="B2588"/>
      <c r="C2588"/>
      <c r="D2588"/>
      <c r="E2588"/>
      <c r="F2588"/>
      <c r="G2588"/>
      <c r="H2588"/>
      <c r="I2588"/>
      <c r="J2588"/>
      <c r="K2588"/>
      <c r="L2588"/>
      <c r="M2588"/>
    </row>
    <row r="2589" spans="1:13" x14ac:dyDescent="0.35">
      <c r="A2589"/>
      <c r="B2589"/>
      <c r="C2589"/>
      <c r="D2589"/>
      <c r="E2589"/>
      <c r="F2589"/>
      <c r="G2589"/>
      <c r="H2589"/>
      <c r="I2589"/>
      <c r="J2589"/>
      <c r="K2589"/>
      <c r="L2589"/>
      <c r="M2589"/>
    </row>
    <row r="2590" spans="1:13" x14ac:dyDescent="0.35">
      <c r="A2590"/>
      <c r="B2590"/>
      <c r="C2590"/>
      <c r="D2590"/>
      <c r="E2590"/>
      <c r="F2590"/>
      <c r="G2590"/>
      <c r="H2590"/>
      <c r="I2590"/>
      <c r="J2590"/>
      <c r="K2590"/>
      <c r="L2590"/>
      <c r="M2590"/>
    </row>
    <row r="2591" spans="1:13" x14ac:dyDescent="0.35">
      <c r="A2591"/>
      <c r="B2591"/>
      <c r="C2591"/>
      <c r="D2591"/>
      <c r="E2591"/>
      <c r="F2591"/>
      <c r="G2591"/>
      <c r="H2591"/>
      <c r="I2591"/>
      <c r="J2591"/>
      <c r="K2591"/>
      <c r="L2591"/>
      <c r="M2591"/>
    </row>
    <row r="2592" spans="1:13" x14ac:dyDescent="0.35">
      <c r="A2592"/>
      <c r="B2592"/>
      <c r="C2592"/>
      <c r="D2592"/>
      <c r="E2592"/>
      <c r="F2592"/>
      <c r="G2592"/>
      <c r="H2592"/>
      <c r="I2592"/>
      <c r="J2592"/>
      <c r="K2592"/>
      <c r="L2592"/>
      <c r="M2592"/>
    </row>
    <row r="2593" spans="1:13" x14ac:dyDescent="0.35">
      <c r="A2593"/>
      <c r="B2593"/>
      <c r="C2593"/>
      <c r="D2593"/>
      <c r="E2593"/>
      <c r="F2593"/>
      <c r="G2593"/>
      <c r="H2593"/>
      <c r="I2593"/>
      <c r="J2593"/>
      <c r="K2593"/>
      <c r="L2593"/>
      <c r="M2593"/>
    </row>
    <row r="2594" spans="1:13" x14ac:dyDescent="0.35">
      <c r="A2594"/>
      <c r="B2594"/>
      <c r="C2594"/>
      <c r="D2594"/>
      <c r="E2594"/>
      <c r="F2594"/>
      <c r="G2594"/>
      <c r="H2594"/>
      <c r="I2594"/>
      <c r="J2594"/>
      <c r="K2594"/>
      <c r="L2594"/>
      <c r="M2594"/>
    </row>
    <row r="2595" spans="1:13" x14ac:dyDescent="0.35">
      <c r="A2595"/>
      <c r="B2595"/>
      <c r="C2595"/>
      <c r="D2595"/>
      <c r="E2595"/>
      <c r="F2595"/>
      <c r="G2595"/>
      <c r="H2595"/>
      <c r="I2595"/>
      <c r="J2595"/>
      <c r="K2595"/>
      <c r="L2595"/>
      <c r="M2595"/>
    </row>
    <row r="2596" spans="1:13" x14ac:dyDescent="0.35">
      <c r="A2596"/>
      <c r="B2596"/>
      <c r="C2596"/>
      <c r="D2596"/>
      <c r="E2596"/>
      <c r="F2596"/>
      <c r="G2596"/>
      <c r="H2596"/>
      <c r="I2596"/>
      <c r="J2596"/>
      <c r="K2596"/>
      <c r="L2596"/>
      <c r="M2596"/>
    </row>
    <row r="2597" spans="1:13" x14ac:dyDescent="0.35">
      <c r="A2597"/>
      <c r="B2597"/>
      <c r="C2597"/>
      <c r="D2597"/>
      <c r="E2597"/>
      <c r="F2597"/>
      <c r="G2597"/>
      <c r="H2597"/>
      <c r="I2597"/>
      <c r="J2597"/>
      <c r="K2597"/>
      <c r="L2597"/>
      <c r="M2597"/>
    </row>
    <row r="2598" spans="1:13" x14ac:dyDescent="0.35">
      <c r="A2598"/>
      <c r="B2598"/>
      <c r="C2598"/>
      <c r="D2598"/>
      <c r="E2598"/>
      <c r="F2598"/>
      <c r="G2598"/>
      <c r="H2598"/>
      <c r="I2598"/>
      <c r="J2598"/>
      <c r="K2598"/>
      <c r="L2598"/>
      <c r="M2598"/>
    </row>
    <row r="2599" spans="1:13" x14ac:dyDescent="0.35">
      <c r="A2599"/>
      <c r="B2599"/>
      <c r="C2599"/>
      <c r="D2599"/>
      <c r="E2599"/>
      <c r="F2599"/>
      <c r="G2599"/>
      <c r="H2599"/>
      <c r="I2599"/>
      <c r="J2599"/>
      <c r="K2599"/>
      <c r="L2599"/>
      <c r="M2599"/>
    </row>
    <row r="2600" spans="1:13" x14ac:dyDescent="0.35">
      <c r="A2600"/>
      <c r="B2600"/>
      <c r="C2600"/>
      <c r="D2600"/>
      <c r="E2600"/>
      <c r="F2600"/>
      <c r="G2600"/>
      <c r="H2600"/>
      <c r="I2600"/>
      <c r="J2600"/>
      <c r="K2600"/>
      <c r="L2600"/>
      <c r="M2600"/>
    </row>
    <row r="2601" spans="1:13" x14ac:dyDescent="0.35">
      <c r="A2601"/>
      <c r="B2601"/>
      <c r="C2601"/>
      <c r="D2601"/>
      <c r="E2601"/>
      <c r="F2601"/>
      <c r="G2601"/>
      <c r="H2601"/>
      <c r="I2601"/>
      <c r="J2601"/>
      <c r="K2601"/>
      <c r="L2601"/>
      <c r="M2601"/>
    </row>
    <row r="2602" spans="1:13" x14ac:dyDescent="0.35">
      <c r="A2602"/>
      <c r="B2602"/>
      <c r="C2602"/>
      <c r="D2602"/>
      <c r="E2602"/>
      <c r="F2602"/>
      <c r="G2602"/>
      <c r="H2602"/>
      <c r="I2602"/>
      <c r="J2602"/>
      <c r="K2602"/>
      <c r="L2602"/>
      <c r="M2602"/>
    </row>
    <row r="2603" spans="1:13" x14ac:dyDescent="0.35">
      <c r="A2603"/>
      <c r="B2603"/>
      <c r="C2603"/>
      <c r="D2603"/>
      <c r="E2603"/>
      <c r="F2603"/>
      <c r="G2603"/>
      <c r="H2603"/>
      <c r="I2603"/>
      <c r="J2603"/>
      <c r="K2603"/>
      <c r="L2603"/>
      <c r="M2603"/>
    </row>
    <row r="2604" spans="1:13" x14ac:dyDescent="0.35">
      <c r="A2604"/>
      <c r="B2604"/>
      <c r="C2604"/>
      <c r="D2604"/>
      <c r="E2604"/>
      <c r="F2604"/>
      <c r="G2604"/>
      <c r="H2604"/>
      <c r="I2604"/>
      <c r="J2604"/>
      <c r="K2604"/>
      <c r="L2604"/>
      <c r="M2604"/>
    </row>
    <row r="2605" spans="1:13" x14ac:dyDescent="0.35">
      <c r="A2605"/>
      <c r="B2605"/>
      <c r="C2605"/>
      <c r="D2605"/>
      <c r="E2605"/>
      <c r="F2605"/>
      <c r="G2605"/>
      <c r="H2605"/>
      <c r="I2605"/>
      <c r="J2605"/>
      <c r="K2605"/>
      <c r="L2605"/>
      <c r="M2605"/>
    </row>
    <row r="2606" spans="1:13" x14ac:dyDescent="0.35">
      <c r="A2606"/>
      <c r="B2606"/>
      <c r="C2606"/>
      <c r="D2606"/>
      <c r="E2606"/>
      <c r="F2606"/>
      <c r="G2606"/>
      <c r="H2606"/>
      <c r="I2606"/>
      <c r="J2606"/>
      <c r="K2606"/>
      <c r="L2606"/>
      <c r="M2606"/>
    </row>
    <row r="2607" spans="1:13" x14ac:dyDescent="0.35">
      <c r="A2607"/>
      <c r="B2607"/>
      <c r="C2607"/>
      <c r="D2607"/>
      <c r="E2607"/>
      <c r="F2607"/>
      <c r="G2607"/>
      <c r="H2607"/>
      <c r="I2607"/>
      <c r="J2607"/>
      <c r="K2607"/>
      <c r="L2607"/>
      <c r="M2607"/>
    </row>
    <row r="2608" spans="1:13" x14ac:dyDescent="0.35">
      <c r="A2608"/>
      <c r="B2608"/>
      <c r="C2608"/>
      <c r="D2608"/>
      <c r="E2608"/>
      <c r="F2608"/>
      <c r="G2608"/>
      <c r="H2608"/>
      <c r="I2608"/>
      <c r="J2608"/>
      <c r="K2608"/>
      <c r="L2608"/>
      <c r="M2608"/>
    </row>
    <row r="2609" spans="1:13" x14ac:dyDescent="0.35">
      <c r="A2609"/>
      <c r="B2609"/>
      <c r="C2609"/>
      <c r="D2609"/>
      <c r="E2609"/>
      <c r="F2609"/>
      <c r="G2609"/>
      <c r="H2609"/>
      <c r="I2609"/>
      <c r="J2609"/>
      <c r="K2609"/>
      <c r="L2609"/>
      <c r="M2609"/>
    </row>
    <row r="2610" spans="1:13" x14ac:dyDescent="0.35">
      <c r="A2610"/>
      <c r="B2610"/>
      <c r="C2610"/>
      <c r="D2610"/>
      <c r="E2610"/>
      <c r="F2610"/>
      <c r="G2610"/>
      <c r="H2610"/>
      <c r="I2610"/>
      <c r="J2610"/>
      <c r="K2610"/>
      <c r="L2610"/>
      <c r="M2610"/>
    </row>
    <row r="2611" spans="1:13" x14ac:dyDescent="0.35">
      <c r="A2611"/>
      <c r="B2611"/>
      <c r="C2611"/>
      <c r="D2611"/>
      <c r="E2611"/>
      <c r="F2611"/>
      <c r="G2611"/>
      <c r="H2611"/>
      <c r="I2611"/>
      <c r="J2611"/>
      <c r="K2611"/>
      <c r="L2611"/>
      <c r="M2611"/>
    </row>
    <row r="2612" spans="1:13" x14ac:dyDescent="0.35">
      <c r="A2612"/>
      <c r="B2612"/>
      <c r="C2612"/>
      <c r="D2612"/>
      <c r="E2612"/>
      <c r="F2612"/>
      <c r="G2612"/>
      <c r="H2612"/>
      <c r="I2612"/>
      <c r="J2612"/>
      <c r="K2612"/>
      <c r="L2612"/>
      <c r="M2612"/>
    </row>
    <row r="2613" spans="1:13" x14ac:dyDescent="0.35">
      <c r="A2613"/>
      <c r="B2613"/>
      <c r="C2613"/>
      <c r="D2613"/>
      <c r="E2613"/>
      <c r="F2613"/>
      <c r="G2613"/>
      <c r="H2613"/>
      <c r="I2613"/>
      <c r="J2613"/>
      <c r="K2613"/>
      <c r="L2613"/>
      <c r="M2613"/>
    </row>
    <row r="2614" spans="1:13" x14ac:dyDescent="0.35">
      <c r="A2614"/>
      <c r="B2614"/>
      <c r="C2614"/>
      <c r="D2614"/>
      <c r="E2614"/>
      <c r="F2614"/>
      <c r="G2614"/>
      <c r="H2614"/>
      <c r="I2614"/>
      <c r="J2614"/>
      <c r="K2614"/>
      <c r="L2614"/>
      <c r="M2614"/>
    </row>
    <row r="2615" spans="1:13" x14ac:dyDescent="0.35">
      <c r="A2615"/>
      <c r="B2615"/>
      <c r="C2615"/>
      <c r="D2615"/>
      <c r="E2615"/>
      <c r="F2615"/>
      <c r="G2615"/>
      <c r="H2615"/>
      <c r="I2615"/>
      <c r="J2615"/>
      <c r="K2615"/>
      <c r="L2615"/>
      <c r="M2615"/>
    </row>
    <row r="2616" spans="1:13" x14ac:dyDescent="0.35">
      <c r="A2616"/>
      <c r="B2616"/>
      <c r="C2616"/>
      <c r="D2616"/>
      <c r="E2616"/>
      <c r="F2616"/>
      <c r="G2616"/>
      <c r="H2616"/>
      <c r="I2616"/>
      <c r="J2616"/>
      <c r="K2616"/>
      <c r="L2616"/>
      <c r="M2616"/>
    </row>
    <row r="2617" spans="1:13" x14ac:dyDescent="0.35">
      <c r="A2617"/>
      <c r="B2617"/>
      <c r="C2617"/>
      <c r="D2617"/>
      <c r="E2617"/>
      <c r="F2617"/>
      <c r="G2617"/>
      <c r="H2617"/>
      <c r="I2617"/>
      <c r="J2617"/>
      <c r="K2617"/>
      <c r="L2617"/>
      <c r="M2617"/>
    </row>
    <row r="2618" spans="1:13" x14ac:dyDescent="0.35">
      <c r="A2618"/>
      <c r="B2618"/>
      <c r="C2618"/>
      <c r="D2618"/>
      <c r="E2618"/>
      <c r="F2618"/>
      <c r="G2618"/>
      <c r="H2618"/>
      <c r="I2618"/>
      <c r="J2618"/>
      <c r="K2618"/>
      <c r="L2618"/>
      <c r="M2618"/>
    </row>
    <row r="2619" spans="1:13" x14ac:dyDescent="0.35">
      <c r="A2619"/>
      <c r="B2619"/>
      <c r="C2619"/>
      <c r="D2619"/>
      <c r="E2619"/>
      <c r="F2619"/>
      <c r="G2619"/>
      <c r="H2619"/>
      <c r="I2619"/>
      <c r="J2619"/>
      <c r="K2619"/>
      <c r="L2619"/>
      <c r="M2619"/>
    </row>
    <row r="2620" spans="1:13" x14ac:dyDescent="0.35">
      <c r="A2620"/>
      <c r="B2620"/>
      <c r="C2620"/>
      <c r="D2620"/>
      <c r="E2620"/>
      <c r="F2620"/>
      <c r="G2620"/>
      <c r="H2620"/>
      <c r="I2620"/>
      <c r="J2620"/>
      <c r="K2620"/>
      <c r="L2620"/>
      <c r="M2620"/>
    </row>
    <row r="2621" spans="1:13" x14ac:dyDescent="0.35">
      <c r="A2621"/>
      <c r="B2621"/>
      <c r="C2621"/>
      <c r="D2621"/>
      <c r="E2621"/>
      <c r="F2621"/>
      <c r="G2621"/>
      <c r="H2621"/>
      <c r="I2621"/>
      <c r="J2621"/>
      <c r="K2621"/>
      <c r="L2621"/>
      <c r="M2621"/>
    </row>
    <row r="2622" spans="1:13" x14ac:dyDescent="0.35">
      <c r="A2622"/>
      <c r="B2622"/>
      <c r="C2622"/>
      <c r="D2622"/>
      <c r="E2622"/>
      <c r="F2622"/>
      <c r="G2622"/>
      <c r="H2622"/>
      <c r="I2622"/>
      <c r="J2622"/>
      <c r="K2622"/>
      <c r="L2622"/>
      <c r="M2622"/>
    </row>
    <row r="2623" spans="1:13" x14ac:dyDescent="0.35">
      <c r="A2623"/>
      <c r="B2623"/>
      <c r="C2623"/>
      <c r="D2623"/>
      <c r="E2623"/>
      <c r="F2623"/>
      <c r="G2623"/>
      <c r="H2623"/>
      <c r="I2623"/>
      <c r="J2623"/>
      <c r="K2623"/>
      <c r="L2623"/>
      <c r="M2623"/>
    </row>
    <row r="2624" spans="1:13" x14ac:dyDescent="0.35">
      <c r="A2624"/>
      <c r="B2624"/>
      <c r="C2624"/>
      <c r="D2624"/>
      <c r="E2624"/>
      <c r="F2624"/>
      <c r="G2624"/>
      <c r="H2624"/>
      <c r="I2624"/>
      <c r="J2624"/>
      <c r="K2624"/>
      <c r="L2624"/>
      <c r="M2624"/>
    </row>
    <row r="2625" spans="1:13" x14ac:dyDescent="0.35">
      <c r="A2625"/>
      <c r="B2625"/>
      <c r="C2625"/>
      <c r="D2625"/>
      <c r="E2625"/>
      <c r="F2625"/>
      <c r="G2625"/>
      <c r="H2625"/>
      <c r="I2625"/>
      <c r="J2625"/>
      <c r="K2625"/>
      <c r="L2625"/>
      <c r="M2625"/>
    </row>
    <row r="2626" spans="1:13" x14ac:dyDescent="0.35">
      <c r="A2626"/>
      <c r="B2626"/>
      <c r="C2626"/>
      <c r="D2626"/>
      <c r="E2626"/>
      <c r="F2626"/>
      <c r="G2626"/>
      <c r="H2626"/>
      <c r="I2626"/>
      <c r="J2626"/>
      <c r="K2626"/>
      <c r="L2626"/>
      <c r="M2626"/>
    </row>
    <row r="2627" spans="1:13" x14ac:dyDescent="0.35">
      <c r="A2627"/>
      <c r="B2627"/>
      <c r="C2627"/>
      <c r="D2627"/>
      <c r="E2627"/>
      <c r="F2627"/>
      <c r="G2627"/>
      <c r="H2627"/>
      <c r="I2627"/>
      <c r="J2627"/>
      <c r="K2627"/>
      <c r="L2627"/>
      <c r="M2627"/>
    </row>
    <row r="2628" spans="1:13" x14ac:dyDescent="0.35">
      <c r="A2628"/>
      <c r="B2628"/>
      <c r="C2628"/>
      <c r="D2628"/>
      <c r="E2628"/>
      <c r="F2628"/>
      <c r="G2628"/>
      <c r="H2628"/>
      <c r="I2628"/>
      <c r="J2628"/>
      <c r="K2628"/>
      <c r="L2628"/>
      <c r="M2628"/>
    </row>
    <row r="2629" spans="1:13" x14ac:dyDescent="0.35">
      <c r="A2629"/>
      <c r="B2629"/>
      <c r="C2629"/>
      <c r="D2629"/>
      <c r="E2629"/>
      <c r="F2629"/>
      <c r="G2629"/>
      <c r="H2629"/>
      <c r="I2629"/>
      <c r="J2629"/>
      <c r="K2629"/>
      <c r="L2629"/>
      <c r="M2629"/>
    </row>
    <row r="2630" spans="1:13" x14ac:dyDescent="0.35">
      <c r="A2630"/>
      <c r="B2630"/>
      <c r="C2630"/>
      <c r="D2630"/>
      <c r="E2630"/>
      <c r="F2630"/>
      <c r="G2630"/>
      <c r="H2630"/>
      <c r="I2630"/>
      <c r="J2630"/>
      <c r="K2630"/>
      <c r="L2630"/>
      <c r="M2630"/>
    </row>
    <row r="2631" spans="1:13" x14ac:dyDescent="0.35">
      <c r="A2631"/>
      <c r="B2631"/>
      <c r="C2631"/>
      <c r="D2631"/>
      <c r="E2631"/>
      <c r="F2631"/>
      <c r="G2631"/>
      <c r="H2631"/>
      <c r="I2631"/>
      <c r="J2631"/>
      <c r="K2631"/>
      <c r="L2631"/>
      <c r="M2631"/>
    </row>
    <row r="2632" spans="1:13" x14ac:dyDescent="0.35">
      <c r="A2632"/>
      <c r="B2632"/>
      <c r="C2632"/>
      <c r="D2632"/>
      <c r="E2632"/>
      <c r="F2632"/>
      <c r="G2632"/>
      <c r="H2632"/>
      <c r="I2632"/>
      <c r="J2632"/>
      <c r="K2632"/>
      <c r="L2632"/>
      <c r="M2632"/>
    </row>
    <row r="2633" spans="1:13" x14ac:dyDescent="0.35">
      <c r="A2633"/>
      <c r="B2633"/>
      <c r="C2633"/>
      <c r="D2633"/>
      <c r="E2633"/>
      <c r="F2633"/>
      <c r="G2633"/>
      <c r="H2633"/>
      <c r="I2633"/>
      <c r="J2633"/>
      <c r="K2633"/>
      <c r="L2633"/>
      <c r="M2633"/>
    </row>
    <row r="2634" spans="1:13" x14ac:dyDescent="0.35">
      <c r="A2634"/>
      <c r="B2634"/>
      <c r="C2634"/>
      <c r="D2634"/>
      <c r="E2634"/>
      <c r="F2634"/>
      <c r="G2634"/>
      <c r="H2634"/>
      <c r="I2634"/>
      <c r="J2634"/>
      <c r="K2634"/>
      <c r="L2634"/>
      <c r="M2634"/>
    </row>
    <row r="2635" spans="1:13" x14ac:dyDescent="0.35">
      <c r="A2635"/>
      <c r="B2635"/>
      <c r="C2635"/>
      <c r="D2635"/>
      <c r="E2635"/>
      <c r="F2635"/>
      <c r="G2635"/>
      <c r="H2635"/>
      <c r="I2635"/>
      <c r="J2635"/>
      <c r="K2635"/>
      <c r="L2635"/>
      <c r="M2635"/>
    </row>
    <row r="2636" spans="1:13" x14ac:dyDescent="0.35">
      <c r="A2636"/>
      <c r="B2636"/>
      <c r="C2636"/>
      <c r="D2636"/>
      <c r="E2636"/>
      <c r="F2636"/>
      <c r="G2636"/>
      <c r="H2636"/>
      <c r="I2636"/>
      <c r="J2636"/>
      <c r="K2636"/>
      <c r="L2636"/>
      <c r="M2636"/>
    </row>
    <row r="2637" spans="1:13" x14ac:dyDescent="0.35">
      <c r="A2637"/>
      <c r="B2637"/>
      <c r="C2637"/>
      <c r="D2637"/>
      <c r="E2637"/>
      <c r="F2637"/>
      <c r="G2637"/>
      <c r="H2637"/>
      <c r="I2637"/>
      <c r="J2637"/>
      <c r="K2637"/>
      <c r="L2637"/>
      <c r="M2637"/>
    </row>
    <row r="2638" spans="1:13" x14ac:dyDescent="0.35">
      <c r="A2638"/>
      <c r="B2638"/>
      <c r="C2638"/>
      <c r="D2638"/>
      <c r="E2638"/>
      <c r="F2638"/>
      <c r="G2638"/>
      <c r="H2638"/>
      <c r="I2638"/>
      <c r="J2638"/>
      <c r="K2638"/>
      <c r="L2638"/>
      <c r="M2638"/>
    </row>
    <row r="2639" spans="1:13" x14ac:dyDescent="0.35">
      <c r="A2639"/>
      <c r="B2639"/>
      <c r="C2639"/>
      <c r="D2639"/>
      <c r="E2639"/>
      <c r="F2639"/>
      <c r="G2639"/>
      <c r="H2639"/>
      <c r="I2639"/>
      <c r="J2639"/>
      <c r="K2639"/>
      <c r="L2639"/>
      <c r="M2639"/>
    </row>
    <row r="2640" spans="1:13" x14ac:dyDescent="0.35">
      <c r="A2640"/>
      <c r="B2640"/>
      <c r="C2640"/>
      <c r="D2640"/>
      <c r="E2640"/>
      <c r="F2640"/>
      <c r="G2640"/>
      <c r="H2640"/>
      <c r="I2640"/>
      <c r="J2640"/>
      <c r="K2640"/>
      <c r="L2640"/>
      <c r="M2640"/>
    </row>
    <row r="2641" spans="1:13" x14ac:dyDescent="0.35">
      <c r="A2641"/>
      <c r="B2641"/>
      <c r="C2641"/>
      <c r="D2641"/>
      <c r="E2641"/>
      <c r="F2641"/>
      <c r="G2641"/>
      <c r="H2641"/>
      <c r="I2641"/>
      <c r="J2641"/>
      <c r="K2641"/>
      <c r="L2641"/>
      <c r="M2641"/>
    </row>
    <row r="2642" spans="1:13" x14ac:dyDescent="0.35">
      <c r="A2642"/>
      <c r="B2642"/>
      <c r="C2642"/>
      <c r="D2642"/>
      <c r="E2642"/>
      <c r="F2642"/>
      <c r="G2642"/>
      <c r="H2642"/>
      <c r="I2642"/>
      <c r="J2642"/>
      <c r="K2642"/>
      <c r="L2642"/>
      <c r="M2642"/>
    </row>
    <row r="2643" spans="1:13" x14ac:dyDescent="0.35">
      <c r="A2643"/>
      <c r="B2643"/>
      <c r="C2643"/>
      <c r="D2643"/>
      <c r="E2643"/>
      <c r="F2643"/>
      <c r="G2643"/>
      <c r="H2643"/>
      <c r="I2643"/>
      <c r="J2643"/>
      <c r="K2643"/>
      <c r="L2643"/>
      <c r="M2643"/>
    </row>
    <row r="2644" spans="1:13" x14ac:dyDescent="0.35">
      <c r="A2644"/>
      <c r="B2644"/>
      <c r="C2644"/>
      <c r="D2644"/>
      <c r="E2644"/>
      <c r="F2644"/>
      <c r="G2644"/>
      <c r="H2644"/>
      <c r="I2644"/>
      <c r="J2644"/>
      <c r="K2644"/>
      <c r="L2644"/>
      <c r="M2644"/>
    </row>
    <row r="2645" spans="1:13" x14ac:dyDescent="0.35">
      <c r="A2645"/>
      <c r="B2645"/>
      <c r="C2645"/>
      <c r="D2645"/>
      <c r="E2645"/>
      <c r="F2645"/>
      <c r="G2645"/>
      <c r="H2645"/>
      <c r="I2645"/>
      <c r="J2645"/>
      <c r="K2645"/>
      <c r="L2645"/>
      <c r="M2645"/>
    </row>
    <row r="2646" spans="1:13" x14ac:dyDescent="0.35">
      <c r="A2646"/>
      <c r="B2646"/>
      <c r="C2646"/>
      <c r="D2646"/>
      <c r="E2646"/>
      <c r="F2646"/>
      <c r="G2646"/>
      <c r="H2646"/>
      <c r="I2646"/>
      <c r="J2646"/>
      <c r="K2646"/>
      <c r="L2646"/>
      <c r="M2646"/>
    </row>
    <row r="2647" spans="1:13" x14ac:dyDescent="0.35">
      <c r="A2647"/>
      <c r="B2647"/>
      <c r="C2647"/>
      <c r="D2647"/>
      <c r="E2647"/>
      <c r="F2647"/>
      <c r="G2647"/>
      <c r="H2647"/>
      <c r="I2647"/>
      <c r="J2647"/>
      <c r="K2647"/>
      <c r="L2647"/>
      <c r="M2647"/>
    </row>
    <row r="2648" spans="1:13" x14ac:dyDescent="0.35">
      <c r="A2648"/>
      <c r="B2648"/>
      <c r="C2648"/>
      <c r="D2648"/>
      <c r="E2648"/>
      <c r="F2648"/>
      <c r="G2648"/>
      <c r="H2648"/>
      <c r="I2648"/>
      <c r="J2648"/>
      <c r="K2648"/>
      <c r="L2648"/>
      <c r="M2648"/>
    </row>
    <row r="2649" spans="1:13" x14ac:dyDescent="0.35">
      <c r="A2649"/>
      <c r="B2649"/>
      <c r="C2649"/>
      <c r="D2649"/>
      <c r="E2649"/>
      <c r="F2649"/>
      <c r="G2649"/>
      <c r="H2649"/>
      <c r="I2649"/>
      <c r="J2649"/>
      <c r="K2649"/>
      <c r="L2649"/>
      <c r="M2649"/>
    </row>
    <row r="2650" spans="1:13" x14ac:dyDescent="0.35">
      <c r="A2650"/>
      <c r="B2650"/>
      <c r="C2650"/>
      <c r="D2650"/>
      <c r="E2650"/>
      <c r="F2650"/>
      <c r="G2650"/>
      <c r="H2650"/>
      <c r="I2650"/>
      <c r="J2650"/>
      <c r="K2650"/>
      <c r="L2650"/>
      <c r="M2650"/>
    </row>
    <row r="2651" spans="1:13" x14ac:dyDescent="0.35">
      <c r="A2651"/>
      <c r="B2651"/>
      <c r="C2651"/>
      <c r="D2651"/>
      <c r="E2651"/>
      <c r="F2651"/>
      <c r="G2651"/>
      <c r="H2651"/>
      <c r="I2651"/>
      <c r="J2651"/>
      <c r="K2651"/>
      <c r="L2651"/>
      <c r="M2651"/>
    </row>
    <row r="2652" spans="1:13" x14ac:dyDescent="0.35">
      <c r="A2652"/>
      <c r="B2652"/>
      <c r="C2652"/>
      <c r="D2652"/>
      <c r="E2652"/>
      <c r="F2652"/>
      <c r="G2652"/>
      <c r="H2652"/>
      <c r="I2652"/>
      <c r="J2652"/>
      <c r="K2652"/>
      <c r="L2652"/>
      <c r="M2652"/>
    </row>
    <row r="2653" spans="1:13" x14ac:dyDescent="0.35">
      <c r="A2653"/>
      <c r="B2653"/>
      <c r="C2653"/>
      <c r="D2653"/>
      <c r="E2653"/>
      <c r="F2653"/>
      <c r="G2653"/>
      <c r="H2653"/>
      <c r="I2653"/>
      <c r="J2653"/>
      <c r="K2653"/>
      <c r="L2653"/>
      <c r="M2653"/>
    </row>
    <row r="2654" spans="1:13" x14ac:dyDescent="0.35">
      <c r="A2654"/>
      <c r="B2654"/>
      <c r="C2654"/>
      <c r="D2654"/>
      <c r="E2654"/>
      <c r="F2654"/>
      <c r="G2654"/>
      <c r="H2654"/>
      <c r="I2654"/>
      <c r="J2654"/>
      <c r="K2654"/>
      <c r="L2654"/>
      <c r="M2654"/>
    </row>
    <row r="2655" spans="1:13" x14ac:dyDescent="0.35">
      <c r="A2655"/>
      <c r="B2655"/>
      <c r="C2655"/>
      <c r="D2655"/>
      <c r="E2655"/>
      <c r="F2655"/>
      <c r="G2655"/>
      <c r="H2655"/>
      <c r="I2655"/>
      <c r="J2655"/>
      <c r="K2655"/>
      <c r="L2655"/>
      <c r="M2655"/>
    </row>
    <row r="2656" spans="1:13" x14ac:dyDescent="0.35">
      <c r="A2656"/>
      <c r="B2656"/>
      <c r="C2656"/>
      <c r="D2656"/>
      <c r="E2656"/>
      <c r="F2656"/>
      <c r="G2656"/>
      <c r="H2656"/>
      <c r="I2656"/>
      <c r="J2656"/>
      <c r="K2656"/>
      <c r="L2656"/>
      <c r="M2656"/>
    </row>
    <row r="2657" spans="1:13" x14ac:dyDescent="0.35">
      <c r="A2657"/>
      <c r="B2657"/>
      <c r="C2657"/>
      <c r="D2657"/>
      <c r="E2657"/>
      <c r="F2657"/>
      <c r="G2657"/>
      <c r="H2657"/>
      <c r="I2657"/>
      <c r="J2657"/>
      <c r="K2657"/>
      <c r="L2657"/>
      <c r="M2657"/>
    </row>
    <row r="2658" spans="1:13" x14ac:dyDescent="0.35">
      <c r="A2658"/>
      <c r="B2658"/>
      <c r="C2658"/>
      <c r="D2658"/>
      <c r="E2658"/>
      <c r="F2658"/>
      <c r="G2658"/>
      <c r="H2658"/>
      <c r="I2658"/>
      <c r="J2658"/>
      <c r="K2658"/>
      <c r="L2658"/>
      <c r="M2658"/>
    </row>
    <row r="2659" spans="1:13" x14ac:dyDescent="0.35">
      <c r="A2659"/>
      <c r="B2659"/>
      <c r="C2659"/>
      <c r="D2659"/>
      <c r="E2659"/>
      <c r="F2659"/>
      <c r="G2659"/>
      <c r="H2659"/>
      <c r="I2659"/>
      <c r="J2659"/>
      <c r="K2659"/>
      <c r="L2659"/>
      <c r="M2659"/>
    </row>
    <row r="2660" spans="1:13" x14ac:dyDescent="0.35">
      <c r="A2660"/>
      <c r="B2660"/>
      <c r="C2660"/>
      <c r="D2660"/>
      <c r="E2660"/>
      <c r="F2660"/>
      <c r="G2660"/>
      <c r="H2660"/>
      <c r="I2660"/>
      <c r="J2660"/>
      <c r="K2660"/>
      <c r="L2660"/>
      <c r="M2660"/>
    </row>
    <row r="2661" spans="1:13" x14ac:dyDescent="0.35">
      <c r="A2661"/>
      <c r="B2661"/>
      <c r="C2661"/>
      <c r="D2661"/>
      <c r="E2661"/>
      <c r="F2661"/>
      <c r="G2661"/>
      <c r="H2661"/>
      <c r="I2661"/>
      <c r="J2661"/>
      <c r="K2661"/>
      <c r="L2661"/>
      <c r="M2661"/>
    </row>
    <row r="2662" spans="1:13" x14ac:dyDescent="0.35">
      <c r="A2662"/>
      <c r="B2662"/>
      <c r="C2662"/>
      <c r="D2662"/>
      <c r="E2662"/>
      <c r="F2662"/>
      <c r="G2662"/>
      <c r="H2662"/>
      <c r="I2662"/>
      <c r="J2662"/>
      <c r="K2662"/>
      <c r="L2662"/>
      <c r="M2662"/>
    </row>
    <row r="2663" spans="1:13" x14ac:dyDescent="0.35">
      <c r="A2663"/>
      <c r="B2663"/>
      <c r="C2663"/>
      <c r="D2663"/>
      <c r="E2663"/>
      <c r="F2663"/>
      <c r="G2663"/>
      <c r="H2663"/>
      <c r="I2663"/>
      <c r="J2663"/>
      <c r="K2663"/>
      <c r="L2663"/>
      <c r="M2663"/>
    </row>
    <row r="2664" spans="1:13" x14ac:dyDescent="0.35">
      <c r="A2664"/>
      <c r="B2664"/>
      <c r="C2664"/>
      <c r="D2664"/>
      <c r="E2664"/>
      <c r="F2664"/>
      <c r="G2664"/>
      <c r="H2664"/>
      <c r="I2664"/>
      <c r="J2664"/>
      <c r="K2664"/>
      <c r="L2664"/>
      <c r="M2664"/>
    </row>
    <row r="2665" spans="1:13" x14ac:dyDescent="0.35">
      <c r="A2665"/>
      <c r="B2665"/>
      <c r="C2665"/>
      <c r="D2665"/>
      <c r="E2665"/>
      <c r="F2665"/>
      <c r="G2665"/>
      <c r="H2665"/>
      <c r="I2665"/>
      <c r="J2665"/>
      <c r="K2665"/>
      <c r="L2665"/>
      <c r="M2665"/>
    </row>
    <row r="2666" spans="1:13" x14ac:dyDescent="0.35">
      <c r="A2666"/>
      <c r="B2666"/>
      <c r="C2666"/>
      <c r="D2666"/>
      <c r="E2666"/>
      <c r="F2666"/>
      <c r="G2666"/>
      <c r="H2666"/>
      <c r="I2666"/>
      <c r="J2666"/>
      <c r="K2666"/>
      <c r="L2666"/>
      <c r="M2666"/>
    </row>
    <row r="2667" spans="1:13" x14ac:dyDescent="0.35">
      <c r="A2667"/>
      <c r="B2667"/>
      <c r="C2667"/>
      <c r="D2667"/>
      <c r="E2667"/>
      <c r="F2667"/>
      <c r="G2667"/>
      <c r="H2667"/>
      <c r="I2667"/>
      <c r="J2667"/>
      <c r="K2667"/>
      <c r="L2667"/>
      <c r="M2667"/>
    </row>
    <row r="2668" spans="1:13" x14ac:dyDescent="0.35">
      <c r="A2668"/>
      <c r="B2668"/>
      <c r="C2668"/>
      <c r="D2668"/>
      <c r="E2668"/>
      <c r="F2668"/>
      <c r="G2668"/>
      <c r="H2668"/>
      <c r="I2668"/>
      <c r="J2668"/>
      <c r="K2668"/>
      <c r="L2668"/>
      <c r="M2668"/>
    </row>
    <row r="2669" spans="1:13" x14ac:dyDescent="0.35">
      <c r="A2669"/>
      <c r="B2669"/>
      <c r="C2669"/>
      <c r="D2669"/>
      <c r="E2669"/>
      <c r="F2669"/>
      <c r="G2669"/>
      <c r="H2669"/>
      <c r="I2669"/>
      <c r="J2669"/>
      <c r="K2669"/>
      <c r="L2669"/>
      <c r="M2669"/>
    </row>
    <row r="2670" spans="1:13" x14ac:dyDescent="0.35">
      <c r="A2670"/>
      <c r="B2670"/>
      <c r="C2670"/>
      <c r="D2670"/>
      <c r="E2670"/>
      <c r="F2670"/>
      <c r="G2670"/>
      <c r="H2670"/>
      <c r="I2670"/>
      <c r="J2670"/>
      <c r="K2670"/>
      <c r="L2670"/>
      <c r="M2670"/>
    </row>
    <row r="2671" spans="1:13" x14ac:dyDescent="0.35">
      <c r="A2671"/>
      <c r="B2671"/>
      <c r="C2671"/>
      <c r="D2671"/>
      <c r="E2671"/>
      <c r="F2671"/>
      <c r="G2671"/>
      <c r="H2671"/>
      <c r="I2671"/>
      <c r="J2671"/>
      <c r="K2671"/>
      <c r="L2671"/>
      <c r="M2671"/>
    </row>
    <row r="2672" spans="1:13" x14ac:dyDescent="0.35">
      <c r="A2672"/>
      <c r="B2672"/>
      <c r="C2672"/>
      <c r="D2672"/>
      <c r="E2672"/>
      <c r="F2672"/>
      <c r="G2672"/>
      <c r="H2672"/>
      <c r="I2672"/>
      <c r="J2672"/>
      <c r="K2672"/>
      <c r="L2672"/>
      <c r="M2672"/>
    </row>
    <row r="2673" spans="1:13" x14ac:dyDescent="0.35">
      <c r="A2673"/>
      <c r="B2673"/>
      <c r="C2673"/>
      <c r="D2673"/>
      <c r="E2673"/>
      <c r="F2673"/>
      <c r="G2673"/>
      <c r="H2673"/>
      <c r="I2673"/>
      <c r="J2673"/>
      <c r="K2673"/>
      <c r="L2673"/>
      <c r="M2673"/>
    </row>
    <row r="2674" spans="1:13" x14ac:dyDescent="0.35">
      <c r="A2674"/>
      <c r="B2674"/>
      <c r="C2674"/>
      <c r="D2674"/>
      <c r="E2674"/>
      <c r="F2674"/>
      <c r="G2674"/>
      <c r="H2674"/>
      <c r="I2674"/>
      <c r="J2674"/>
      <c r="K2674"/>
      <c r="L2674"/>
      <c r="M2674"/>
    </row>
    <row r="2675" spans="1:13" x14ac:dyDescent="0.35">
      <c r="A2675"/>
      <c r="B2675"/>
      <c r="C2675"/>
      <c r="D2675"/>
      <c r="E2675"/>
      <c r="F2675"/>
      <c r="G2675"/>
      <c r="H2675"/>
      <c r="I2675"/>
      <c r="J2675"/>
      <c r="K2675"/>
      <c r="L2675"/>
      <c r="M2675"/>
    </row>
    <row r="2676" spans="1:13" x14ac:dyDescent="0.35">
      <c r="A2676"/>
      <c r="B2676"/>
      <c r="C2676"/>
      <c r="D2676"/>
      <c r="E2676"/>
      <c r="F2676"/>
      <c r="G2676"/>
      <c r="H2676"/>
      <c r="I2676"/>
      <c r="J2676"/>
      <c r="K2676"/>
      <c r="L2676"/>
      <c r="M2676"/>
    </row>
    <row r="2677" spans="1:13" x14ac:dyDescent="0.35">
      <c r="A2677"/>
      <c r="B2677"/>
      <c r="C2677"/>
      <c r="D2677"/>
      <c r="E2677"/>
      <c r="F2677"/>
      <c r="G2677"/>
      <c r="H2677"/>
      <c r="I2677"/>
      <c r="J2677"/>
      <c r="K2677"/>
      <c r="L2677"/>
      <c r="M2677"/>
    </row>
    <row r="2678" spans="1:13" x14ac:dyDescent="0.35">
      <c r="A2678"/>
      <c r="B2678"/>
      <c r="C2678"/>
      <c r="D2678"/>
      <c r="E2678"/>
      <c r="F2678"/>
      <c r="G2678"/>
      <c r="H2678"/>
      <c r="I2678"/>
      <c r="J2678"/>
      <c r="K2678"/>
      <c r="L2678"/>
      <c r="M2678"/>
    </row>
    <row r="2679" spans="1:13" x14ac:dyDescent="0.35">
      <c r="A2679"/>
      <c r="B2679"/>
      <c r="C2679"/>
      <c r="D2679"/>
      <c r="E2679"/>
      <c r="F2679"/>
      <c r="G2679"/>
      <c r="H2679"/>
      <c r="I2679"/>
      <c r="J2679"/>
      <c r="K2679"/>
      <c r="L2679"/>
      <c r="M2679"/>
    </row>
    <row r="2680" spans="1:13" x14ac:dyDescent="0.35">
      <c r="A2680"/>
      <c r="B2680"/>
      <c r="C2680"/>
      <c r="D2680"/>
      <c r="E2680"/>
      <c r="F2680"/>
      <c r="G2680"/>
      <c r="H2680"/>
      <c r="I2680"/>
      <c r="J2680"/>
      <c r="K2680"/>
      <c r="L2680"/>
      <c r="M2680"/>
    </row>
    <row r="2681" spans="1:13" x14ac:dyDescent="0.35">
      <c r="A2681"/>
      <c r="B2681"/>
      <c r="C2681"/>
      <c r="D2681"/>
      <c r="E2681"/>
      <c r="F2681"/>
      <c r="G2681"/>
      <c r="H2681"/>
      <c r="I2681"/>
      <c r="J2681"/>
      <c r="K2681"/>
      <c r="L2681"/>
      <c r="M2681"/>
    </row>
    <row r="2682" spans="1:13" x14ac:dyDescent="0.35">
      <c r="A2682"/>
      <c r="B2682"/>
      <c r="C2682"/>
      <c r="D2682"/>
      <c r="E2682"/>
      <c r="F2682"/>
      <c r="G2682"/>
      <c r="H2682"/>
      <c r="I2682"/>
      <c r="J2682"/>
      <c r="K2682"/>
      <c r="L2682"/>
      <c r="M2682"/>
    </row>
    <row r="2683" spans="1:13" x14ac:dyDescent="0.35">
      <c r="A2683"/>
      <c r="B2683"/>
      <c r="C2683"/>
      <c r="D2683"/>
      <c r="E2683"/>
      <c r="F2683"/>
      <c r="G2683"/>
      <c r="H2683"/>
      <c r="I2683"/>
      <c r="J2683"/>
      <c r="K2683"/>
      <c r="L2683"/>
      <c r="M2683"/>
    </row>
    <row r="2684" spans="1:13" x14ac:dyDescent="0.35">
      <c r="A2684"/>
      <c r="B2684"/>
      <c r="C2684"/>
      <c r="D2684"/>
      <c r="E2684"/>
      <c r="F2684"/>
      <c r="G2684"/>
      <c r="H2684"/>
      <c r="I2684"/>
      <c r="J2684"/>
      <c r="K2684"/>
      <c r="L2684"/>
      <c r="M2684"/>
    </row>
    <row r="2685" spans="1:13" x14ac:dyDescent="0.35">
      <c r="A2685"/>
      <c r="B2685"/>
      <c r="C2685"/>
      <c r="D2685"/>
      <c r="E2685"/>
      <c r="F2685"/>
      <c r="G2685"/>
      <c r="H2685"/>
      <c r="I2685"/>
      <c r="J2685"/>
      <c r="K2685"/>
      <c r="L2685"/>
      <c r="M2685"/>
    </row>
    <row r="2686" spans="1:13" x14ac:dyDescent="0.35">
      <c r="A2686"/>
      <c r="B2686"/>
      <c r="C2686"/>
      <c r="D2686"/>
      <c r="E2686"/>
      <c r="F2686"/>
      <c r="G2686"/>
      <c r="H2686"/>
      <c r="I2686"/>
      <c r="J2686"/>
      <c r="K2686"/>
      <c r="L2686"/>
      <c r="M2686"/>
    </row>
    <row r="2687" spans="1:13" x14ac:dyDescent="0.35">
      <c r="A2687"/>
      <c r="B2687"/>
      <c r="C2687"/>
      <c r="D2687"/>
      <c r="E2687"/>
      <c r="F2687"/>
      <c r="G2687"/>
      <c r="H2687"/>
      <c r="I2687"/>
      <c r="J2687"/>
      <c r="K2687"/>
      <c r="L2687"/>
      <c r="M2687"/>
    </row>
    <row r="2688" spans="1:13" x14ac:dyDescent="0.35">
      <c r="A2688"/>
      <c r="B2688"/>
      <c r="C2688"/>
      <c r="D2688"/>
      <c r="E2688"/>
      <c r="F2688"/>
      <c r="G2688"/>
      <c r="H2688"/>
      <c r="I2688"/>
      <c r="J2688"/>
      <c r="K2688"/>
      <c r="L2688"/>
      <c r="M2688"/>
    </row>
    <row r="2689" spans="1:13" x14ac:dyDescent="0.35">
      <c r="A2689"/>
      <c r="B2689"/>
      <c r="C2689"/>
      <c r="D2689"/>
      <c r="E2689"/>
      <c r="F2689"/>
      <c r="G2689"/>
      <c r="H2689"/>
      <c r="I2689"/>
      <c r="J2689"/>
      <c r="K2689"/>
      <c r="L2689"/>
      <c r="M2689"/>
    </row>
    <row r="2690" spans="1:13" x14ac:dyDescent="0.35">
      <c r="A2690"/>
      <c r="B2690"/>
      <c r="C2690"/>
      <c r="D2690"/>
      <c r="E2690"/>
      <c r="F2690"/>
      <c r="G2690"/>
      <c r="H2690"/>
      <c r="I2690"/>
      <c r="J2690"/>
      <c r="K2690"/>
      <c r="L2690"/>
      <c r="M2690"/>
    </row>
    <row r="2691" spans="1:13" x14ac:dyDescent="0.35">
      <c r="A2691"/>
      <c r="B2691"/>
      <c r="C2691"/>
      <c r="D2691"/>
      <c r="E2691"/>
      <c r="F2691"/>
      <c r="G2691"/>
      <c r="H2691"/>
      <c r="I2691"/>
      <c r="J2691"/>
      <c r="K2691"/>
      <c r="L2691"/>
      <c r="M2691"/>
    </row>
    <row r="2692" spans="1:13" x14ac:dyDescent="0.35">
      <c r="A2692"/>
      <c r="B2692"/>
      <c r="C2692"/>
      <c r="D2692"/>
      <c r="E2692"/>
      <c r="F2692"/>
      <c r="G2692"/>
      <c r="H2692"/>
      <c r="I2692"/>
      <c r="J2692"/>
      <c r="K2692"/>
      <c r="L2692"/>
      <c r="M2692"/>
    </row>
    <row r="2693" spans="1:13" x14ac:dyDescent="0.35">
      <c r="A2693"/>
      <c r="B2693"/>
      <c r="C2693"/>
      <c r="D2693"/>
      <c r="E2693"/>
      <c r="F2693"/>
      <c r="G2693"/>
      <c r="H2693"/>
      <c r="I2693"/>
      <c r="J2693"/>
      <c r="K2693"/>
      <c r="L2693"/>
      <c r="M2693"/>
    </row>
    <row r="2694" spans="1:13" x14ac:dyDescent="0.35">
      <c r="A2694"/>
      <c r="B2694"/>
      <c r="C2694"/>
      <c r="D2694"/>
      <c r="E2694"/>
      <c r="F2694"/>
      <c r="G2694"/>
      <c r="H2694"/>
      <c r="I2694"/>
      <c r="J2694"/>
      <c r="K2694"/>
      <c r="L2694"/>
      <c r="M2694"/>
    </row>
    <row r="2695" spans="1:13" x14ac:dyDescent="0.35">
      <c r="A2695"/>
      <c r="B2695"/>
      <c r="C2695"/>
      <c r="D2695"/>
      <c r="E2695"/>
      <c r="F2695"/>
      <c r="G2695"/>
      <c r="H2695"/>
      <c r="I2695"/>
      <c r="J2695"/>
      <c r="K2695"/>
      <c r="L2695"/>
      <c r="M2695"/>
    </row>
    <row r="2696" spans="1:13" x14ac:dyDescent="0.35">
      <c r="A2696"/>
      <c r="B2696"/>
      <c r="C2696"/>
      <c r="D2696"/>
      <c r="E2696"/>
      <c r="F2696"/>
      <c r="G2696"/>
      <c r="H2696"/>
      <c r="I2696"/>
      <c r="J2696"/>
      <c r="K2696"/>
      <c r="L2696"/>
      <c r="M2696"/>
    </row>
    <row r="2697" spans="1:13" x14ac:dyDescent="0.35">
      <c r="A2697"/>
      <c r="B2697"/>
      <c r="C2697"/>
      <c r="D2697"/>
      <c r="E2697"/>
      <c r="F2697"/>
      <c r="G2697"/>
      <c r="H2697"/>
      <c r="I2697"/>
      <c r="J2697"/>
      <c r="K2697"/>
      <c r="L2697"/>
      <c r="M2697"/>
    </row>
    <row r="2698" spans="1:13" x14ac:dyDescent="0.35">
      <c r="A2698"/>
      <c r="B2698"/>
      <c r="C2698"/>
      <c r="D2698"/>
      <c r="E2698"/>
      <c r="F2698"/>
      <c r="G2698"/>
      <c r="H2698"/>
      <c r="I2698"/>
      <c r="J2698"/>
      <c r="K2698"/>
      <c r="L2698"/>
      <c r="M2698"/>
    </row>
    <row r="2699" spans="1:13" x14ac:dyDescent="0.35">
      <c r="A2699"/>
      <c r="B2699"/>
      <c r="C2699"/>
      <c r="D2699"/>
      <c r="E2699"/>
      <c r="F2699"/>
      <c r="G2699"/>
      <c r="H2699"/>
      <c r="I2699"/>
      <c r="J2699"/>
      <c r="K2699"/>
      <c r="L2699"/>
      <c r="M2699"/>
    </row>
    <row r="2700" spans="1:13" x14ac:dyDescent="0.35">
      <c r="A2700"/>
      <c r="B2700"/>
      <c r="C2700"/>
      <c r="D2700"/>
      <c r="E2700"/>
      <c r="F2700"/>
      <c r="G2700"/>
      <c r="H2700"/>
      <c r="I2700"/>
      <c r="J2700"/>
      <c r="K2700"/>
      <c r="L2700"/>
      <c r="M2700"/>
    </row>
    <row r="2701" spans="1:13" x14ac:dyDescent="0.35">
      <c r="A2701"/>
      <c r="B2701"/>
      <c r="C2701"/>
      <c r="D2701"/>
      <c r="E2701"/>
      <c r="F2701"/>
      <c r="G2701"/>
      <c r="H2701"/>
      <c r="I2701"/>
      <c r="J2701"/>
      <c r="K2701"/>
      <c r="L2701"/>
      <c r="M2701"/>
    </row>
    <row r="2702" spans="1:13" x14ac:dyDescent="0.35">
      <c r="A2702"/>
      <c r="B2702"/>
      <c r="C2702"/>
      <c r="D2702"/>
      <c r="E2702"/>
      <c r="F2702"/>
      <c r="G2702"/>
      <c r="H2702"/>
      <c r="I2702"/>
      <c r="J2702"/>
      <c r="K2702"/>
      <c r="L2702"/>
      <c r="M2702"/>
    </row>
    <row r="2703" spans="1:13" x14ac:dyDescent="0.35">
      <c r="A2703"/>
      <c r="B2703"/>
      <c r="C2703"/>
      <c r="D2703"/>
      <c r="E2703"/>
      <c r="F2703"/>
      <c r="G2703"/>
      <c r="H2703"/>
      <c r="I2703"/>
      <c r="J2703"/>
      <c r="K2703"/>
      <c r="L2703"/>
      <c r="M2703"/>
    </row>
    <row r="2704" spans="1:13" x14ac:dyDescent="0.35">
      <c r="A2704"/>
      <c r="B2704"/>
      <c r="C2704"/>
      <c r="D2704"/>
      <c r="E2704"/>
      <c r="F2704"/>
      <c r="G2704"/>
      <c r="H2704"/>
      <c r="I2704"/>
      <c r="J2704"/>
      <c r="K2704"/>
      <c r="L2704"/>
      <c r="M2704"/>
    </row>
    <row r="2705" spans="1:13" x14ac:dyDescent="0.35">
      <c r="A2705"/>
      <c r="B2705"/>
      <c r="C2705"/>
      <c r="D2705"/>
      <c r="E2705"/>
      <c r="F2705"/>
      <c r="G2705"/>
      <c r="H2705"/>
      <c r="I2705"/>
      <c r="J2705"/>
      <c r="K2705"/>
      <c r="L2705"/>
      <c r="M2705"/>
    </row>
    <row r="2706" spans="1:13" x14ac:dyDescent="0.35">
      <c r="A2706"/>
      <c r="B2706"/>
      <c r="C2706"/>
      <c r="D2706"/>
      <c r="E2706"/>
      <c r="F2706"/>
      <c r="G2706"/>
      <c r="H2706"/>
      <c r="I2706"/>
      <c r="J2706"/>
      <c r="K2706"/>
      <c r="L2706"/>
      <c r="M2706"/>
    </row>
    <row r="2707" spans="1:13" x14ac:dyDescent="0.35">
      <c r="A2707"/>
      <c r="B2707"/>
      <c r="C2707"/>
      <c r="D2707"/>
      <c r="E2707"/>
      <c r="F2707"/>
      <c r="G2707"/>
      <c r="H2707"/>
      <c r="I2707"/>
      <c r="J2707"/>
      <c r="K2707"/>
      <c r="L2707"/>
      <c r="M2707"/>
    </row>
    <row r="2708" spans="1:13" x14ac:dyDescent="0.35">
      <c r="A2708"/>
      <c r="B2708"/>
      <c r="C2708"/>
      <c r="D2708"/>
      <c r="E2708"/>
      <c r="F2708"/>
      <c r="G2708"/>
      <c r="H2708"/>
      <c r="I2708"/>
      <c r="J2708"/>
      <c r="K2708"/>
      <c r="L2708"/>
      <c r="M2708"/>
    </row>
    <row r="2709" spans="1:13" x14ac:dyDescent="0.35">
      <c r="A2709"/>
      <c r="B2709"/>
      <c r="C2709"/>
      <c r="D2709"/>
      <c r="E2709"/>
      <c r="F2709"/>
      <c r="G2709"/>
      <c r="H2709"/>
      <c r="I2709"/>
      <c r="J2709"/>
      <c r="K2709"/>
      <c r="L2709"/>
      <c r="M2709"/>
    </row>
    <row r="2710" spans="1:13" x14ac:dyDescent="0.35">
      <c r="A2710"/>
      <c r="B2710"/>
      <c r="C2710"/>
      <c r="D2710"/>
      <c r="E2710"/>
      <c r="F2710"/>
      <c r="G2710"/>
      <c r="H2710"/>
      <c r="I2710"/>
      <c r="J2710"/>
      <c r="K2710"/>
      <c r="L2710"/>
      <c r="M2710"/>
    </row>
    <row r="2711" spans="1:13" x14ac:dyDescent="0.35">
      <c r="A2711"/>
      <c r="B2711"/>
      <c r="C2711"/>
      <c r="D2711"/>
      <c r="E2711"/>
      <c r="F2711"/>
      <c r="G2711"/>
      <c r="H2711"/>
      <c r="I2711"/>
      <c r="J2711"/>
      <c r="K2711"/>
      <c r="L2711"/>
      <c r="M2711"/>
    </row>
    <row r="2712" spans="1:13" x14ac:dyDescent="0.35">
      <c r="A2712"/>
      <c r="B2712"/>
      <c r="C2712"/>
      <c r="D2712"/>
      <c r="E2712"/>
      <c r="F2712"/>
      <c r="G2712"/>
      <c r="H2712"/>
      <c r="I2712"/>
      <c r="J2712"/>
      <c r="K2712"/>
      <c r="L2712"/>
      <c r="M2712"/>
    </row>
    <row r="2713" spans="1:13" x14ac:dyDescent="0.35">
      <c r="A2713"/>
      <c r="B2713"/>
      <c r="C2713"/>
      <c r="D2713"/>
      <c r="E2713"/>
      <c r="F2713"/>
      <c r="G2713"/>
      <c r="H2713"/>
      <c r="I2713"/>
      <c r="J2713"/>
      <c r="K2713"/>
      <c r="L2713"/>
      <c r="M2713"/>
    </row>
    <row r="2714" spans="1:13" x14ac:dyDescent="0.35">
      <c r="A2714"/>
      <c r="B2714"/>
      <c r="C2714"/>
      <c r="D2714"/>
      <c r="E2714"/>
      <c r="F2714"/>
      <c r="G2714"/>
      <c r="H2714"/>
      <c r="I2714"/>
      <c r="J2714"/>
      <c r="K2714"/>
      <c r="L2714"/>
      <c r="M2714"/>
    </row>
    <row r="2715" spans="1:13" x14ac:dyDescent="0.35">
      <c r="A2715"/>
      <c r="B2715"/>
      <c r="C2715"/>
      <c r="D2715"/>
      <c r="E2715"/>
      <c r="F2715"/>
      <c r="G2715"/>
      <c r="H2715"/>
      <c r="I2715"/>
      <c r="J2715"/>
      <c r="K2715"/>
      <c r="L2715"/>
      <c r="M2715"/>
    </row>
    <row r="2716" spans="1:13" x14ac:dyDescent="0.35">
      <c r="A2716"/>
      <c r="B2716"/>
      <c r="C2716"/>
      <c r="D2716"/>
      <c r="E2716"/>
      <c r="F2716"/>
      <c r="G2716"/>
      <c r="H2716"/>
      <c r="I2716"/>
      <c r="J2716"/>
      <c r="K2716"/>
      <c r="L2716"/>
      <c r="M2716"/>
    </row>
    <row r="2717" spans="1:13" x14ac:dyDescent="0.35">
      <c r="A2717"/>
      <c r="B2717"/>
      <c r="C2717"/>
      <c r="D2717"/>
      <c r="E2717"/>
      <c r="F2717"/>
      <c r="G2717"/>
      <c r="H2717"/>
      <c r="I2717"/>
      <c r="J2717"/>
      <c r="K2717"/>
      <c r="L2717"/>
      <c r="M2717"/>
    </row>
    <row r="2718" spans="1:13" x14ac:dyDescent="0.35">
      <c r="A2718"/>
      <c r="B2718"/>
      <c r="C2718"/>
      <c r="D2718"/>
      <c r="E2718"/>
      <c r="F2718"/>
      <c r="G2718"/>
      <c r="H2718"/>
      <c r="I2718"/>
      <c r="J2718"/>
      <c r="K2718"/>
      <c r="L2718"/>
      <c r="M2718"/>
    </row>
    <row r="2719" spans="1:13" x14ac:dyDescent="0.35">
      <c r="A2719"/>
      <c r="B2719"/>
      <c r="C2719"/>
      <c r="D2719"/>
      <c r="E2719"/>
      <c r="F2719"/>
      <c r="G2719"/>
      <c r="H2719"/>
      <c r="I2719"/>
      <c r="J2719"/>
      <c r="K2719"/>
      <c r="L2719"/>
      <c r="M2719"/>
    </row>
    <row r="2720" spans="1:13" x14ac:dyDescent="0.35">
      <c r="A2720"/>
      <c r="B2720"/>
      <c r="C2720"/>
      <c r="D2720"/>
      <c r="E2720"/>
      <c r="F2720"/>
      <c r="G2720"/>
      <c r="H2720"/>
      <c r="I2720"/>
      <c r="J2720"/>
      <c r="K2720"/>
      <c r="L2720"/>
      <c r="M2720"/>
    </row>
    <row r="2721" spans="1:13" x14ac:dyDescent="0.35">
      <c r="A2721"/>
      <c r="B2721"/>
      <c r="C2721"/>
      <c r="D2721"/>
      <c r="E2721"/>
      <c r="F2721"/>
      <c r="G2721"/>
      <c r="H2721"/>
      <c r="I2721"/>
      <c r="J2721"/>
      <c r="K2721"/>
      <c r="L2721"/>
      <c r="M2721"/>
    </row>
    <row r="2722" spans="1:13" x14ac:dyDescent="0.35">
      <c r="A2722"/>
      <c r="B2722"/>
      <c r="C2722"/>
      <c r="D2722"/>
      <c r="E2722"/>
      <c r="F2722"/>
      <c r="G2722"/>
      <c r="H2722"/>
      <c r="I2722"/>
      <c r="J2722"/>
      <c r="K2722"/>
      <c r="L2722"/>
      <c r="M2722"/>
    </row>
    <row r="2723" spans="1:13" x14ac:dyDescent="0.35">
      <c r="A2723"/>
      <c r="B2723"/>
      <c r="C2723"/>
      <c r="D2723"/>
      <c r="E2723"/>
      <c r="F2723"/>
      <c r="G2723"/>
      <c r="H2723"/>
      <c r="I2723"/>
      <c r="J2723"/>
      <c r="K2723"/>
      <c r="L2723"/>
      <c r="M2723"/>
    </row>
    <row r="2724" spans="1:13" x14ac:dyDescent="0.35">
      <c r="A2724"/>
      <c r="B2724"/>
      <c r="C2724"/>
      <c r="D2724"/>
      <c r="E2724"/>
      <c r="F2724"/>
      <c r="G2724"/>
      <c r="H2724"/>
      <c r="I2724"/>
      <c r="J2724"/>
      <c r="K2724"/>
      <c r="L2724"/>
      <c r="M2724"/>
    </row>
    <row r="2725" spans="1:13" x14ac:dyDescent="0.35">
      <c r="A2725"/>
      <c r="B2725"/>
      <c r="C2725"/>
      <c r="D2725"/>
      <c r="E2725"/>
      <c r="F2725"/>
      <c r="G2725"/>
      <c r="H2725"/>
      <c r="I2725"/>
      <c r="J2725"/>
      <c r="K2725"/>
      <c r="L2725"/>
      <c r="M2725"/>
    </row>
    <row r="2726" spans="1:13" x14ac:dyDescent="0.35">
      <c r="A2726"/>
      <c r="B2726"/>
      <c r="C2726"/>
      <c r="D2726"/>
      <c r="E2726"/>
      <c r="F2726"/>
      <c r="G2726"/>
      <c r="H2726"/>
      <c r="I2726"/>
      <c r="J2726"/>
      <c r="K2726"/>
      <c r="L2726"/>
      <c r="M2726"/>
    </row>
    <row r="2727" spans="1:13" x14ac:dyDescent="0.35">
      <c r="A2727"/>
      <c r="B2727"/>
      <c r="C2727"/>
      <c r="D2727"/>
      <c r="E2727"/>
      <c r="F2727"/>
      <c r="G2727"/>
      <c r="H2727"/>
      <c r="I2727"/>
      <c r="J2727"/>
      <c r="K2727"/>
      <c r="L2727"/>
      <c r="M2727"/>
    </row>
    <row r="2728" spans="1:13" x14ac:dyDescent="0.35">
      <c r="A2728"/>
      <c r="B2728"/>
      <c r="C2728"/>
      <c r="D2728"/>
      <c r="E2728"/>
      <c r="F2728"/>
      <c r="G2728"/>
      <c r="H2728"/>
      <c r="I2728"/>
      <c r="J2728"/>
      <c r="K2728"/>
      <c r="L2728"/>
      <c r="M2728"/>
    </row>
    <row r="2729" spans="1:13" x14ac:dyDescent="0.35">
      <c r="A2729"/>
      <c r="B2729"/>
      <c r="C2729"/>
      <c r="D2729"/>
      <c r="E2729"/>
      <c r="F2729"/>
      <c r="G2729"/>
      <c r="H2729"/>
      <c r="I2729"/>
      <c r="J2729"/>
      <c r="K2729"/>
      <c r="L2729"/>
      <c r="M2729"/>
    </row>
    <row r="2730" spans="1:13" x14ac:dyDescent="0.35">
      <c r="A2730"/>
      <c r="B2730"/>
      <c r="C2730"/>
      <c r="D2730"/>
      <c r="E2730"/>
      <c r="F2730"/>
      <c r="G2730"/>
      <c r="H2730"/>
      <c r="I2730"/>
      <c r="J2730"/>
      <c r="K2730"/>
      <c r="L2730"/>
      <c r="M2730"/>
    </row>
    <row r="2731" spans="1:13" x14ac:dyDescent="0.35">
      <c r="A2731"/>
      <c r="B2731"/>
      <c r="C2731"/>
      <c r="D2731"/>
      <c r="E2731"/>
      <c r="F2731"/>
      <c r="G2731"/>
      <c r="H2731"/>
      <c r="I2731"/>
      <c r="J2731"/>
      <c r="K2731"/>
      <c r="L2731"/>
      <c r="M2731"/>
    </row>
    <row r="2732" spans="1:13" x14ac:dyDescent="0.35">
      <c r="A2732"/>
      <c r="B2732"/>
      <c r="C2732"/>
      <c r="D2732"/>
      <c r="E2732"/>
      <c r="F2732"/>
      <c r="G2732"/>
      <c r="H2732"/>
      <c r="I2732"/>
      <c r="J2732"/>
      <c r="K2732"/>
      <c r="L2732"/>
      <c r="M2732"/>
    </row>
    <row r="2733" spans="1:13" x14ac:dyDescent="0.35">
      <c r="A2733"/>
      <c r="B2733"/>
      <c r="C2733"/>
      <c r="D2733"/>
      <c r="E2733"/>
      <c r="F2733"/>
      <c r="G2733"/>
      <c r="H2733"/>
      <c r="I2733"/>
      <c r="J2733"/>
      <c r="K2733"/>
      <c r="L2733"/>
      <c r="M2733"/>
    </row>
    <row r="2734" spans="1:13" x14ac:dyDescent="0.35">
      <c r="A2734"/>
      <c r="B2734"/>
      <c r="C2734"/>
      <c r="D2734"/>
      <c r="E2734"/>
      <c r="F2734"/>
      <c r="G2734"/>
      <c r="H2734"/>
      <c r="I2734"/>
      <c r="J2734"/>
      <c r="K2734"/>
      <c r="L2734"/>
      <c r="M2734"/>
    </row>
    <row r="2735" spans="1:13" x14ac:dyDescent="0.35">
      <c r="A2735"/>
      <c r="B2735"/>
      <c r="C2735"/>
      <c r="D2735"/>
      <c r="E2735"/>
      <c r="F2735"/>
      <c r="G2735"/>
      <c r="H2735"/>
      <c r="I2735"/>
      <c r="J2735"/>
      <c r="K2735"/>
      <c r="L2735"/>
      <c r="M2735"/>
    </row>
    <row r="2736" spans="1:13" x14ac:dyDescent="0.35">
      <c r="A2736"/>
      <c r="B2736"/>
      <c r="C2736"/>
      <c r="D2736"/>
      <c r="E2736"/>
      <c r="F2736"/>
      <c r="G2736"/>
      <c r="H2736"/>
      <c r="I2736"/>
      <c r="J2736"/>
      <c r="K2736"/>
      <c r="L2736"/>
      <c r="M2736"/>
    </row>
    <row r="2737" spans="1:13" x14ac:dyDescent="0.35">
      <c r="A2737"/>
      <c r="B2737"/>
      <c r="C2737"/>
      <c r="D2737"/>
      <c r="E2737"/>
      <c r="F2737"/>
      <c r="G2737"/>
      <c r="H2737"/>
      <c r="I2737"/>
      <c r="J2737"/>
      <c r="K2737"/>
      <c r="L2737"/>
      <c r="M2737"/>
    </row>
    <row r="2738" spans="1:13" x14ac:dyDescent="0.35">
      <c r="A2738"/>
      <c r="B2738"/>
      <c r="C2738"/>
      <c r="D2738"/>
      <c r="E2738"/>
      <c r="F2738"/>
      <c r="G2738"/>
      <c r="H2738"/>
      <c r="I2738"/>
      <c r="J2738"/>
      <c r="K2738"/>
      <c r="L2738"/>
      <c r="M2738"/>
    </row>
    <row r="2739" spans="1:13" x14ac:dyDescent="0.35">
      <c r="A2739"/>
      <c r="B2739"/>
      <c r="C2739"/>
      <c r="D2739"/>
      <c r="E2739"/>
      <c r="F2739"/>
      <c r="G2739"/>
      <c r="H2739"/>
      <c r="I2739"/>
      <c r="J2739"/>
      <c r="K2739"/>
      <c r="L2739"/>
      <c r="M2739"/>
    </row>
    <row r="2740" spans="1:13" x14ac:dyDescent="0.35">
      <c r="A2740"/>
      <c r="B2740"/>
      <c r="C2740"/>
      <c r="D2740"/>
      <c r="E2740"/>
      <c r="F2740"/>
      <c r="G2740"/>
      <c r="H2740"/>
      <c r="I2740"/>
      <c r="J2740"/>
      <c r="K2740"/>
      <c r="L2740"/>
      <c r="M2740"/>
    </row>
    <row r="2741" spans="1:13" x14ac:dyDescent="0.35">
      <c r="A2741"/>
      <c r="B2741"/>
      <c r="C2741"/>
      <c r="D2741"/>
      <c r="E2741"/>
      <c r="F2741"/>
      <c r="G2741"/>
      <c r="H2741"/>
      <c r="I2741"/>
      <c r="J2741"/>
      <c r="K2741"/>
      <c r="L2741"/>
      <c r="M2741"/>
    </row>
    <row r="2742" spans="1:13" x14ac:dyDescent="0.35">
      <c r="A2742"/>
      <c r="B2742"/>
      <c r="C2742"/>
      <c r="D2742"/>
      <c r="E2742"/>
      <c r="F2742"/>
      <c r="G2742"/>
      <c r="H2742"/>
      <c r="I2742"/>
      <c r="J2742"/>
      <c r="K2742"/>
      <c r="L2742"/>
      <c r="M2742"/>
    </row>
    <row r="2743" spans="1:13" x14ac:dyDescent="0.35">
      <c r="A2743"/>
      <c r="B2743"/>
      <c r="C2743"/>
      <c r="D2743"/>
      <c r="E2743"/>
      <c r="F2743"/>
      <c r="G2743"/>
      <c r="H2743"/>
      <c r="I2743"/>
      <c r="J2743"/>
      <c r="K2743"/>
      <c r="L2743"/>
      <c r="M2743"/>
    </row>
    <row r="2744" spans="1:13" x14ac:dyDescent="0.35">
      <c r="A2744"/>
      <c r="B2744"/>
      <c r="C2744"/>
      <c r="D2744"/>
      <c r="E2744"/>
      <c r="F2744"/>
      <c r="G2744"/>
      <c r="H2744"/>
      <c r="I2744"/>
      <c r="J2744"/>
      <c r="K2744"/>
      <c r="L2744"/>
      <c r="M2744"/>
    </row>
    <row r="2745" spans="1:13" x14ac:dyDescent="0.35">
      <c r="A2745"/>
      <c r="B2745"/>
      <c r="C2745"/>
      <c r="D2745"/>
      <c r="E2745"/>
      <c r="F2745"/>
      <c r="G2745"/>
      <c r="H2745"/>
      <c r="I2745"/>
      <c r="J2745"/>
      <c r="K2745"/>
      <c r="L2745"/>
      <c r="M2745"/>
    </row>
    <row r="2746" spans="1:13" x14ac:dyDescent="0.35">
      <c r="A2746"/>
      <c r="B2746"/>
      <c r="C2746"/>
      <c r="D2746"/>
      <c r="E2746"/>
      <c r="F2746"/>
      <c r="G2746"/>
      <c r="H2746"/>
      <c r="I2746"/>
      <c r="J2746"/>
      <c r="K2746"/>
      <c r="L2746"/>
      <c r="M2746"/>
    </row>
    <row r="2747" spans="1:13" x14ac:dyDescent="0.35">
      <c r="A2747"/>
      <c r="B2747"/>
      <c r="C2747"/>
      <c r="D2747"/>
      <c r="E2747"/>
      <c r="F2747"/>
      <c r="G2747"/>
      <c r="H2747"/>
      <c r="I2747"/>
      <c r="J2747"/>
      <c r="K2747"/>
      <c r="L2747"/>
      <c r="M2747"/>
    </row>
    <row r="2748" spans="1:13" x14ac:dyDescent="0.35">
      <c r="A2748"/>
      <c r="B2748"/>
      <c r="C2748"/>
      <c r="D2748"/>
      <c r="E2748"/>
      <c r="F2748"/>
      <c r="G2748"/>
      <c r="H2748"/>
      <c r="I2748"/>
      <c r="J2748"/>
      <c r="K2748"/>
      <c r="L2748"/>
      <c r="M2748"/>
    </row>
    <row r="2749" spans="1:13" x14ac:dyDescent="0.35">
      <c r="A2749"/>
      <c r="B2749"/>
      <c r="C2749"/>
      <c r="D2749"/>
      <c r="E2749"/>
      <c r="F2749"/>
      <c r="G2749"/>
      <c r="H2749"/>
      <c r="I2749"/>
      <c r="J2749"/>
      <c r="K2749"/>
      <c r="L2749"/>
      <c r="M2749"/>
    </row>
    <row r="2750" spans="1:13" x14ac:dyDescent="0.35">
      <c r="A2750"/>
      <c r="B2750"/>
      <c r="C2750"/>
      <c r="D2750"/>
      <c r="E2750"/>
      <c r="F2750"/>
      <c r="G2750"/>
      <c r="H2750"/>
      <c r="I2750"/>
      <c r="J2750"/>
      <c r="K2750"/>
      <c r="L2750"/>
      <c r="M2750"/>
    </row>
    <row r="2751" spans="1:13" x14ac:dyDescent="0.35">
      <c r="A2751"/>
      <c r="B2751"/>
      <c r="C2751"/>
      <c r="D2751"/>
      <c r="E2751"/>
      <c r="F2751"/>
      <c r="G2751"/>
      <c r="H2751"/>
      <c r="I2751"/>
      <c r="J2751"/>
      <c r="K2751"/>
      <c r="L2751"/>
      <c r="M2751"/>
    </row>
    <row r="2752" spans="1:13" x14ac:dyDescent="0.35">
      <c r="A2752"/>
      <c r="B2752"/>
      <c r="C2752"/>
      <c r="D2752"/>
      <c r="E2752"/>
      <c r="F2752"/>
      <c r="G2752"/>
      <c r="H2752"/>
      <c r="I2752"/>
      <c r="J2752"/>
      <c r="K2752"/>
      <c r="L2752"/>
      <c r="M2752"/>
    </row>
    <row r="2753" spans="1:13" x14ac:dyDescent="0.35">
      <c r="A2753"/>
      <c r="B2753"/>
      <c r="C2753"/>
      <c r="D2753"/>
      <c r="E2753"/>
      <c r="F2753"/>
      <c r="G2753"/>
      <c r="H2753"/>
      <c r="I2753"/>
      <c r="J2753"/>
      <c r="K2753"/>
      <c r="L2753"/>
      <c r="M2753"/>
    </row>
    <row r="2754" spans="1:13" x14ac:dyDescent="0.35">
      <c r="A2754"/>
      <c r="B2754"/>
      <c r="C2754"/>
      <c r="D2754"/>
      <c r="E2754"/>
      <c r="F2754"/>
      <c r="G2754"/>
      <c r="H2754"/>
      <c r="I2754"/>
      <c r="J2754"/>
      <c r="K2754"/>
      <c r="L2754"/>
      <c r="M2754"/>
    </row>
    <row r="2755" spans="1:13" x14ac:dyDescent="0.35">
      <c r="A2755"/>
      <c r="B2755"/>
      <c r="C2755"/>
      <c r="D2755"/>
      <c r="E2755"/>
      <c r="F2755"/>
      <c r="G2755"/>
      <c r="H2755"/>
      <c r="I2755"/>
      <c r="J2755"/>
      <c r="K2755"/>
      <c r="L2755"/>
      <c r="M2755"/>
    </row>
    <row r="2756" spans="1:13" x14ac:dyDescent="0.35">
      <c r="A2756"/>
      <c r="B2756"/>
      <c r="C2756"/>
      <c r="D2756"/>
      <c r="E2756"/>
      <c r="F2756"/>
      <c r="G2756"/>
      <c r="H2756"/>
      <c r="I2756"/>
      <c r="J2756"/>
      <c r="K2756"/>
      <c r="L2756"/>
      <c r="M2756"/>
    </row>
    <row r="2757" spans="1:13" x14ac:dyDescent="0.35">
      <c r="A2757"/>
      <c r="B2757"/>
      <c r="C2757"/>
      <c r="D2757"/>
      <c r="E2757"/>
      <c r="F2757"/>
      <c r="G2757"/>
      <c r="H2757"/>
      <c r="I2757"/>
      <c r="J2757"/>
      <c r="K2757"/>
      <c r="L2757"/>
      <c r="M2757"/>
    </row>
    <row r="2758" spans="1:13" x14ac:dyDescent="0.35">
      <c r="A2758"/>
      <c r="B2758"/>
      <c r="C2758"/>
      <c r="D2758"/>
      <c r="E2758"/>
      <c r="F2758"/>
      <c r="G2758"/>
      <c r="H2758"/>
      <c r="I2758"/>
      <c r="J2758"/>
      <c r="K2758"/>
      <c r="L2758"/>
      <c r="M2758"/>
    </row>
    <row r="2759" spans="1:13" x14ac:dyDescent="0.35">
      <c r="A2759"/>
      <c r="B2759"/>
      <c r="C2759"/>
      <c r="D2759"/>
      <c r="E2759"/>
      <c r="F2759"/>
      <c r="G2759"/>
      <c r="H2759"/>
      <c r="I2759"/>
      <c r="J2759"/>
      <c r="K2759"/>
      <c r="L2759"/>
      <c r="M2759"/>
    </row>
    <row r="2760" spans="1:13" x14ac:dyDescent="0.35">
      <c r="A2760"/>
      <c r="B2760"/>
      <c r="C2760"/>
      <c r="D2760"/>
      <c r="E2760"/>
      <c r="F2760"/>
      <c r="G2760"/>
      <c r="H2760"/>
      <c r="I2760"/>
      <c r="J2760"/>
      <c r="K2760"/>
      <c r="L2760"/>
      <c r="M2760"/>
    </row>
    <row r="2761" spans="1:13" x14ac:dyDescent="0.35">
      <c r="A2761"/>
      <c r="B2761"/>
      <c r="C2761"/>
      <c r="D2761"/>
      <c r="E2761"/>
      <c r="F2761"/>
      <c r="G2761"/>
      <c r="H2761"/>
      <c r="I2761"/>
      <c r="J2761"/>
      <c r="K2761"/>
      <c r="L2761"/>
      <c r="M2761"/>
    </row>
    <row r="2762" spans="1:13" x14ac:dyDescent="0.35">
      <c r="A2762"/>
      <c r="B2762"/>
      <c r="C2762"/>
      <c r="D2762"/>
      <c r="E2762"/>
      <c r="F2762"/>
      <c r="G2762"/>
      <c r="H2762"/>
      <c r="I2762"/>
      <c r="J2762"/>
      <c r="K2762"/>
      <c r="L2762"/>
      <c r="M2762"/>
    </row>
    <row r="2763" spans="1:13" x14ac:dyDescent="0.35">
      <c r="A2763"/>
      <c r="B2763"/>
      <c r="C2763"/>
      <c r="D2763"/>
      <c r="E2763"/>
      <c r="F2763"/>
      <c r="G2763"/>
      <c r="H2763"/>
      <c r="I2763"/>
      <c r="J2763"/>
      <c r="K2763"/>
      <c r="L2763"/>
      <c r="M2763"/>
    </row>
    <row r="2764" spans="1:13" x14ac:dyDescent="0.35">
      <c r="A2764"/>
      <c r="B2764"/>
      <c r="C2764"/>
      <c r="D2764"/>
      <c r="E2764"/>
      <c r="F2764"/>
      <c r="G2764"/>
      <c r="H2764"/>
      <c r="I2764"/>
      <c r="J2764"/>
      <c r="K2764"/>
      <c r="L2764"/>
      <c r="M2764"/>
    </row>
    <row r="2765" spans="1:13" x14ac:dyDescent="0.35">
      <c r="A2765"/>
      <c r="B2765"/>
      <c r="C2765"/>
      <c r="D2765"/>
      <c r="E2765"/>
      <c r="F2765"/>
      <c r="G2765"/>
      <c r="H2765"/>
      <c r="I2765"/>
      <c r="J2765"/>
      <c r="K2765"/>
      <c r="L2765"/>
      <c r="M2765"/>
    </row>
    <row r="2766" spans="1:13" x14ac:dyDescent="0.35">
      <c r="A2766"/>
      <c r="B2766"/>
      <c r="C2766"/>
      <c r="D2766"/>
      <c r="E2766"/>
      <c r="F2766"/>
      <c r="G2766"/>
      <c r="H2766"/>
      <c r="I2766"/>
      <c r="J2766"/>
      <c r="K2766"/>
      <c r="L2766"/>
      <c r="M2766"/>
    </row>
    <row r="2767" spans="1:13" x14ac:dyDescent="0.35">
      <c r="A2767"/>
      <c r="B2767"/>
      <c r="C2767"/>
      <c r="D2767"/>
      <c r="E2767"/>
      <c r="F2767"/>
      <c r="G2767"/>
      <c r="H2767"/>
      <c r="I2767"/>
      <c r="J2767"/>
      <c r="K2767"/>
      <c r="L2767"/>
      <c r="M2767"/>
    </row>
    <row r="2768" spans="1:13" x14ac:dyDescent="0.35">
      <c r="A2768"/>
      <c r="B2768"/>
      <c r="C2768"/>
      <c r="D2768"/>
      <c r="E2768"/>
      <c r="F2768"/>
      <c r="G2768"/>
      <c r="H2768"/>
      <c r="I2768"/>
      <c r="J2768"/>
      <c r="K2768"/>
      <c r="L2768"/>
      <c r="M2768"/>
    </row>
    <row r="2769" spans="1:13" x14ac:dyDescent="0.35">
      <c r="A2769"/>
      <c r="B2769"/>
      <c r="C2769"/>
      <c r="D2769"/>
      <c r="E2769"/>
      <c r="F2769"/>
      <c r="G2769"/>
      <c r="H2769"/>
      <c r="I2769"/>
      <c r="J2769"/>
      <c r="K2769"/>
      <c r="L2769"/>
      <c r="M2769"/>
    </row>
    <row r="2770" spans="1:13" x14ac:dyDescent="0.35">
      <c r="A2770"/>
      <c r="B2770"/>
      <c r="C2770"/>
      <c r="D2770"/>
      <c r="E2770"/>
      <c r="F2770"/>
      <c r="G2770"/>
      <c r="H2770"/>
      <c r="I2770"/>
      <c r="J2770"/>
      <c r="K2770"/>
      <c r="L2770"/>
      <c r="M2770"/>
    </row>
    <row r="2771" spans="1:13" x14ac:dyDescent="0.35">
      <c r="A2771"/>
      <c r="B2771"/>
      <c r="C2771"/>
      <c r="D2771"/>
      <c r="E2771"/>
      <c r="F2771"/>
      <c r="G2771"/>
      <c r="H2771"/>
      <c r="I2771"/>
      <c r="J2771"/>
      <c r="K2771"/>
      <c r="L2771"/>
      <c r="M2771"/>
    </row>
    <row r="2772" spans="1:13" x14ac:dyDescent="0.35">
      <c r="A2772"/>
      <c r="B2772"/>
      <c r="C2772"/>
      <c r="D2772"/>
      <c r="E2772"/>
      <c r="F2772"/>
      <c r="G2772"/>
      <c r="H2772"/>
      <c r="I2772"/>
      <c r="J2772"/>
      <c r="K2772"/>
      <c r="L2772"/>
      <c r="M2772"/>
    </row>
    <row r="2773" spans="1:13" x14ac:dyDescent="0.35">
      <c r="A2773"/>
      <c r="B2773"/>
      <c r="C2773"/>
      <c r="D2773"/>
      <c r="E2773"/>
      <c r="F2773"/>
      <c r="G2773"/>
      <c r="H2773"/>
      <c r="I2773"/>
      <c r="J2773"/>
      <c r="K2773"/>
      <c r="L2773"/>
      <c r="M2773"/>
    </row>
    <row r="2774" spans="1:13" x14ac:dyDescent="0.35">
      <c r="A2774"/>
      <c r="B2774"/>
      <c r="C2774"/>
      <c r="D2774"/>
      <c r="E2774"/>
      <c r="F2774"/>
      <c r="G2774"/>
      <c r="H2774"/>
      <c r="I2774"/>
      <c r="J2774"/>
      <c r="K2774"/>
      <c r="L2774"/>
      <c r="M2774"/>
    </row>
    <row r="2775" spans="1:13" x14ac:dyDescent="0.35">
      <c r="A2775"/>
      <c r="B2775"/>
      <c r="C2775"/>
      <c r="D2775"/>
      <c r="E2775"/>
      <c r="F2775"/>
      <c r="G2775"/>
      <c r="H2775"/>
      <c r="I2775"/>
      <c r="J2775"/>
      <c r="K2775"/>
      <c r="L2775"/>
      <c r="M2775"/>
    </row>
    <row r="2776" spans="1:13" x14ac:dyDescent="0.35">
      <c r="A2776"/>
      <c r="B2776"/>
      <c r="C2776"/>
      <c r="D2776"/>
      <c r="E2776"/>
      <c r="F2776"/>
      <c r="G2776"/>
      <c r="H2776"/>
      <c r="I2776"/>
      <c r="J2776"/>
      <c r="K2776"/>
      <c r="L2776"/>
      <c r="M2776"/>
    </row>
    <row r="2777" spans="1:13" x14ac:dyDescent="0.35">
      <c r="A2777"/>
      <c r="B2777"/>
      <c r="C2777"/>
      <c r="D2777"/>
      <c r="E2777"/>
      <c r="F2777"/>
      <c r="G2777"/>
      <c r="H2777"/>
      <c r="I2777"/>
      <c r="J2777"/>
      <c r="K2777"/>
      <c r="L2777"/>
      <c r="M2777"/>
    </row>
    <row r="2778" spans="1:13" x14ac:dyDescent="0.35">
      <c r="A2778"/>
      <c r="B2778"/>
      <c r="C2778"/>
      <c r="D2778"/>
      <c r="E2778"/>
      <c r="F2778"/>
      <c r="G2778"/>
      <c r="H2778"/>
      <c r="I2778"/>
      <c r="J2778"/>
      <c r="K2778"/>
      <c r="L2778"/>
      <c r="M2778"/>
    </row>
    <row r="2779" spans="1:13" x14ac:dyDescent="0.35">
      <c r="A2779"/>
      <c r="B2779"/>
      <c r="C2779"/>
      <c r="D2779"/>
      <c r="E2779"/>
      <c r="F2779"/>
      <c r="G2779"/>
      <c r="H2779"/>
      <c r="I2779"/>
      <c r="J2779"/>
      <c r="K2779"/>
      <c r="L2779"/>
      <c r="M2779"/>
    </row>
    <row r="2780" spans="1:13" x14ac:dyDescent="0.35">
      <c r="A2780"/>
      <c r="B2780"/>
      <c r="C2780"/>
      <c r="D2780"/>
      <c r="E2780"/>
      <c r="F2780"/>
      <c r="G2780"/>
      <c r="H2780"/>
      <c r="I2780"/>
      <c r="J2780"/>
      <c r="K2780"/>
      <c r="L2780"/>
      <c r="M2780"/>
    </row>
    <row r="2781" spans="1:13" x14ac:dyDescent="0.35">
      <c r="A2781"/>
      <c r="B2781"/>
      <c r="C2781"/>
      <c r="D2781"/>
      <c r="E2781"/>
      <c r="F2781"/>
      <c r="G2781"/>
      <c r="H2781"/>
      <c r="I2781"/>
      <c r="J2781"/>
      <c r="K2781"/>
      <c r="L2781"/>
      <c r="M2781"/>
    </row>
    <row r="2782" spans="1:13" x14ac:dyDescent="0.35">
      <c r="A2782"/>
      <c r="B2782"/>
      <c r="C2782"/>
      <c r="D2782"/>
      <c r="E2782"/>
      <c r="F2782"/>
      <c r="G2782"/>
      <c r="H2782"/>
      <c r="I2782"/>
      <c r="J2782"/>
      <c r="K2782"/>
      <c r="L2782"/>
      <c r="M2782"/>
    </row>
    <row r="2783" spans="1:13" x14ac:dyDescent="0.35">
      <c r="A2783"/>
      <c r="B2783"/>
      <c r="C2783"/>
      <c r="D2783"/>
      <c r="E2783"/>
      <c r="F2783"/>
      <c r="G2783"/>
      <c r="H2783"/>
      <c r="I2783"/>
      <c r="J2783"/>
      <c r="K2783"/>
      <c r="L2783"/>
      <c r="M2783"/>
    </row>
    <row r="2784" spans="1:13" x14ac:dyDescent="0.35">
      <c r="A2784"/>
      <c r="B2784"/>
      <c r="C2784"/>
      <c r="D2784"/>
      <c r="E2784"/>
      <c r="F2784"/>
      <c r="G2784"/>
      <c r="H2784"/>
      <c r="I2784"/>
      <c r="J2784"/>
      <c r="K2784"/>
      <c r="L2784"/>
      <c r="M2784"/>
    </row>
    <row r="2785" spans="1:13" x14ac:dyDescent="0.35">
      <c r="A2785"/>
      <c r="B2785"/>
      <c r="C2785"/>
      <c r="D2785"/>
      <c r="E2785"/>
      <c r="F2785"/>
      <c r="G2785"/>
      <c r="H2785"/>
      <c r="I2785"/>
      <c r="J2785"/>
      <c r="K2785"/>
      <c r="L2785"/>
      <c r="M2785"/>
    </row>
    <row r="2786" spans="1:13" x14ac:dyDescent="0.35">
      <c r="A2786"/>
      <c r="B2786"/>
      <c r="C2786"/>
      <c r="D2786"/>
      <c r="E2786"/>
      <c r="F2786"/>
      <c r="G2786"/>
      <c r="H2786"/>
      <c r="I2786"/>
      <c r="J2786"/>
      <c r="K2786"/>
      <c r="L2786"/>
      <c r="M2786"/>
    </row>
    <row r="2787" spans="1:13" x14ac:dyDescent="0.35">
      <c r="A2787"/>
      <c r="B2787"/>
      <c r="C2787"/>
      <c r="D2787"/>
      <c r="E2787"/>
      <c r="F2787"/>
      <c r="G2787"/>
      <c r="H2787"/>
      <c r="I2787"/>
      <c r="J2787"/>
      <c r="K2787"/>
      <c r="L2787"/>
      <c r="M2787"/>
    </row>
    <row r="2788" spans="1:13" x14ac:dyDescent="0.35">
      <c r="A2788"/>
      <c r="B2788"/>
      <c r="C2788"/>
      <c r="D2788"/>
      <c r="E2788"/>
      <c r="F2788"/>
      <c r="G2788"/>
      <c r="H2788"/>
      <c r="I2788"/>
      <c r="J2788"/>
      <c r="K2788"/>
      <c r="L2788"/>
      <c r="M2788"/>
    </row>
    <row r="2789" spans="1:13" x14ac:dyDescent="0.35">
      <c r="A2789"/>
      <c r="B2789"/>
      <c r="C2789"/>
      <c r="D2789"/>
      <c r="E2789"/>
      <c r="F2789"/>
      <c r="G2789"/>
      <c r="H2789"/>
      <c r="I2789"/>
      <c r="J2789"/>
      <c r="K2789"/>
      <c r="L2789"/>
      <c r="M2789"/>
    </row>
    <row r="2790" spans="1:13" x14ac:dyDescent="0.35">
      <c r="A2790"/>
      <c r="B2790"/>
      <c r="C2790"/>
      <c r="D2790"/>
      <c r="E2790"/>
      <c r="F2790"/>
      <c r="G2790"/>
      <c r="H2790"/>
      <c r="I2790"/>
      <c r="J2790"/>
      <c r="K2790"/>
      <c r="L2790"/>
      <c r="M2790"/>
    </row>
    <row r="2791" spans="1:13" x14ac:dyDescent="0.35">
      <c r="A2791"/>
      <c r="B2791"/>
      <c r="C2791"/>
      <c r="D2791"/>
      <c r="E2791"/>
      <c r="F2791"/>
      <c r="G2791"/>
      <c r="H2791"/>
      <c r="I2791"/>
      <c r="J2791"/>
      <c r="K2791"/>
      <c r="L2791"/>
      <c r="M2791"/>
    </row>
    <row r="2792" spans="1:13" x14ac:dyDescent="0.35">
      <c r="A2792"/>
      <c r="B2792"/>
      <c r="C2792"/>
      <c r="D2792"/>
      <c r="E2792"/>
      <c r="F2792"/>
      <c r="G2792"/>
      <c r="H2792"/>
      <c r="I2792"/>
      <c r="J2792"/>
      <c r="K2792"/>
      <c r="L2792"/>
      <c r="M2792"/>
    </row>
    <row r="2793" spans="1:13" x14ac:dyDescent="0.35">
      <c r="A2793"/>
      <c r="B2793"/>
      <c r="C2793"/>
      <c r="D2793"/>
      <c r="E2793"/>
      <c r="F2793"/>
      <c r="G2793"/>
      <c r="H2793"/>
      <c r="I2793"/>
      <c r="J2793"/>
      <c r="K2793"/>
      <c r="L2793"/>
      <c r="M2793"/>
    </row>
    <row r="2794" spans="1:13" x14ac:dyDescent="0.35">
      <c r="A2794"/>
      <c r="B2794"/>
      <c r="C2794"/>
      <c r="D2794"/>
      <c r="E2794"/>
      <c r="F2794"/>
      <c r="G2794"/>
      <c r="H2794"/>
      <c r="I2794"/>
      <c r="J2794"/>
      <c r="K2794"/>
      <c r="L2794"/>
      <c r="M2794"/>
    </row>
    <row r="2795" spans="1:13" x14ac:dyDescent="0.35">
      <c r="A2795"/>
      <c r="B2795"/>
      <c r="C2795"/>
      <c r="D2795"/>
      <c r="E2795"/>
      <c r="F2795"/>
      <c r="G2795"/>
      <c r="H2795"/>
      <c r="I2795"/>
      <c r="J2795"/>
      <c r="K2795"/>
      <c r="L2795"/>
      <c r="M2795"/>
    </row>
    <row r="2796" spans="1:13" x14ac:dyDescent="0.35">
      <c r="A2796"/>
      <c r="B2796"/>
      <c r="C2796"/>
      <c r="D2796"/>
      <c r="E2796"/>
      <c r="F2796"/>
      <c r="G2796"/>
      <c r="H2796"/>
      <c r="I2796"/>
      <c r="J2796"/>
      <c r="K2796"/>
      <c r="L2796"/>
      <c r="M2796"/>
    </row>
    <row r="2797" spans="1:13" x14ac:dyDescent="0.35">
      <c r="A2797"/>
      <c r="B2797"/>
      <c r="C2797"/>
      <c r="D2797"/>
      <c r="E2797"/>
      <c r="F2797"/>
      <c r="G2797"/>
      <c r="H2797"/>
      <c r="I2797"/>
      <c r="J2797"/>
      <c r="K2797"/>
      <c r="L2797"/>
      <c r="M2797"/>
    </row>
    <row r="2798" spans="1:13" x14ac:dyDescent="0.35">
      <c r="A2798"/>
      <c r="B2798"/>
      <c r="C2798"/>
      <c r="D2798"/>
      <c r="E2798"/>
      <c r="F2798"/>
      <c r="G2798"/>
      <c r="H2798"/>
      <c r="I2798"/>
      <c r="J2798"/>
      <c r="K2798"/>
      <c r="L2798"/>
      <c r="M2798"/>
    </row>
    <row r="2799" spans="1:13" x14ac:dyDescent="0.35">
      <c r="A2799"/>
      <c r="B2799"/>
      <c r="C2799"/>
      <c r="D2799"/>
      <c r="E2799"/>
      <c r="F2799"/>
      <c r="G2799"/>
      <c r="H2799"/>
      <c r="I2799"/>
      <c r="J2799"/>
      <c r="K2799"/>
      <c r="L2799"/>
      <c r="M2799"/>
    </row>
    <row r="2800" spans="1:13" x14ac:dyDescent="0.35">
      <c r="A2800"/>
      <c r="B2800"/>
      <c r="C2800"/>
      <c r="D2800"/>
      <c r="E2800"/>
      <c r="F2800"/>
      <c r="G2800"/>
      <c r="H2800"/>
      <c r="I2800"/>
      <c r="J2800"/>
      <c r="K2800"/>
      <c r="L2800"/>
      <c r="M2800"/>
    </row>
    <row r="2801" spans="1:13" x14ac:dyDescent="0.35">
      <c r="A2801"/>
      <c r="B2801"/>
      <c r="C2801"/>
      <c r="D2801"/>
      <c r="E2801"/>
      <c r="F2801"/>
      <c r="G2801"/>
      <c r="H2801"/>
      <c r="I2801"/>
      <c r="J2801"/>
      <c r="K2801"/>
      <c r="L2801"/>
      <c r="M2801"/>
    </row>
    <row r="2802" spans="1:13" x14ac:dyDescent="0.35">
      <c r="A2802"/>
      <c r="B2802"/>
      <c r="C2802"/>
      <c r="D2802"/>
      <c r="E2802"/>
      <c r="F2802"/>
      <c r="G2802"/>
      <c r="H2802"/>
      <c r="I2802"/>
      <c r="J2802"/>
      <c r="K2802"/>
      <c r="L2802"/>
      <c r="M2802"/>
    </row>
    <row r="2803" spans="1:13" x14ac:dyDescent="0.35">
      <c r="A2803"/>
      <c r="B2803"/>
      <c r="C2803"/>
      <c r="D2803"/>
      <c r="E2803"/>
      <c r="F2803"/>
      <c r="G2803"/>
      <c r="H2803"/>
      <c r="I2803"/>
      <c r="J2803"/>
      <c r="K2803"/>
      <c r="L2803"/>
      <c r="M2803"/>
    </row>
    <row r="2804" spans="1:13" x14ac:dyDescent="0.35">
      <c r="A2804"/>
      <c r="B2804"/>
      <c r="C2804"/>
      <c r="D2804"/>
      <c r="E2804"/>
      <c r="F2804"/>
      <c r="G2804"/>
      <c r="H2804"/>
      <c r="I2804"/>
      <c r="J2804"/>
      <c r="K2804"/>
      <c r="L2804"/>
      <c r="M2804"/>
    </row>
    <row r="2805" spans="1:13" x14ac:dyDescent="0.35">
      <c r="A2805"/>
      <c r="B2805"/>
      <c r="C2805"/>
      <c r="D2805"/>
      <c r="E2805"/>
      <c r="F2805"/>
      <c r="G2805"/>
      <c r="H2805"/>
      <c r="I2805"/>
      <c r="J2805"/>
      <c r="K2805"/>
      <c r="L2805"/>
      <c r="M2805"/>
    </row>
    <row r="2806" spans="1:13" x14ac:dyDescent="0.35">
      <c r="A2806"/>
      <c r="B2806"/>
      <c r="C2806"/>
      <c r="D2806"/>
      <c r="E2806"/>
      <c r="F2806"/>
      <c r="G2806"/>
      <c r="H2806"/>
      <c r="I2806"/>
      <c r="J2806"/>
      <c r="K2806"/>
      <c r="L2806"/>
      <c r="M2806"/>
    </row>
    <row r="2807" spans="1:13" x14ac:dyDescent="0.35">
      <c r="A2807"/>
      <c r="B2807"/>
      <c r="C2807"/>
      <c r="D2807"/>
      <c r="E2807"/>
      <c r="F2807"/>
      <c r="G2807"/>
      <c r="H2807"/>
      <c r="I2807"/>
      <c r="J2807"/>
      <c r="K2807"/>
      <c r="L2807"/>
      <c r="M2807"/>
    </row>
    <row r="2808" spans="1:13" x14ac:dyDescent="0.35">
      <c r="A2808"/>
      <c r="B2808"/>
      <c r="C2808"/>
      <c r="D2808"/>
      <c r="E2808"/>
      <c r="F2808"/>
      <c r="G2808"/>
      <c r="H2808"/>
      <c r="I2808"/>
      <c r="J2808"/>
      <c r="K2808"/>
      <c r="L2808"/>
      <c r="M2808"/>
    </row>
    <row r="2809" spans="1:13" x14ac:dyDescent="0.35">
      <c r="A2809"/>
      <c r="B2809"/>
      <c r="C2809"/>
      <c r="D2809"/>
      <c r="E2809"/>
      <c r="F2809"/>
      <c r="G2809"/>
      <c r="H2809"/>
      <c r="I2809"/>
      <c r="J2809"/>
      <c r="K2809"/>
      <c r="L2809"/>
      <c r="M2809"/>
    </row>
    <row r="2810" spans="1:13" x14ac:dyDescent="0.35">
      <c r="A2810"/>
      <c r="B2810"/>
      <c r="C2810"/>
      <c r="D2810"/>
      <c r="E2810"/>
      <c r="F2810"/>
      <c r="G2810"/>
      <c r="H2810"/>
      <c r="I2810"/>
      <c r="J2810"/>
      <c r="K2810"/>
      <c r="L2810"/>
      <c r="M2810"/>
    </row>
    <row r="2811" spans="1:13" x14ac:dyDescent="0.35">
      <c r="A2811"/>
      <c r="B2811"/>
      <c r="C2811"/>
      <c r="D2811"/>
      <c r="E2811"/>
      <c r="F2811"/>
      <c r="G2811"/>
      <c r="H2811"/>
      <c r="I2811"/>
      <c r="J2811"/>
      <c r="K2811"/>
      <c r="L2811"/>
      <c r="M2811"/>
    </row>
    <row r="2812" spans="1:13" x14ac:dyDescent="0.35">
      <c r="A2812"/>
      <c r="B2812"/>
      <c r="C2812"/>
      <c r="D2812"/>
      <c r="E2812"/>
      <c r="F2812"/>
      <c r="G2812"/>
      <c r="H2812"/>
      <c r="I2812"/>
      <c r="J2812"/>
      <c r="K2812"/>
      <c r="L2812"/>
      <c r="M2812"/>
    </row>
    <row r="2813" spans="1:13" x14ac:dyDescent="0.35">
      <c r="A2813"/>
      <c r="B2813"/>
      <c r="C2813"/>
      <c r="D2813"/>
      <c r="E2813"/>
      <c r="F2813"/>
      <c r="G2813"/>
      <c r="H2813"/>
      <c r="I2813"/>
      <c r="J2813"/>
      <c r="K2813"/>
      <c r="L2813"/>
      <c r="M2813"/>
    </row>
    <row r="2814" spans="1:13" x14ac:dyDescent="0.35">
      <c r="A2814"/>
      <c r="B2814"/>
      <c r="C2814"/>
      <c r="D2814"/>
      <c r="E2814"/>
      <c r="F2814"/>
      <c r="G2814"/>
      <c r="H2814"/>
      <c r="I2814"/>
      <c r="J2814"/>
      <c r="K2814"/>
      <c r="L2814"/>
      <c r="M2814"/>
    </row>
    <row r="2815" spans="1:13" x14ac:dyDescent="0.35">
      <c r="A2815"/>
      <c r="B2815"/>
      <c r="C2815"/>
      <c r="D2815"/>
      <c r="E2815"/>
      <c r="F2815"/>
      <c r="G2815"/>
      <c r="H2815"/>
      <c r="I2815"/>
      <c r="J2815"/>
      <c r="K2815"/>
      <c r="L2815"/>
      <c r="M2815"/>
    </row>
    <row r="2816" spans="1:13" x14ac:dyDescent="0.35">
      <c r="A2816"/>
      <c r="B2816"/>
      <c r="C2816"/>
      <c r="D2816"/>
      <c r="E2816"/>
      <c r="F2816"/>
      <c r="G2816"/>
      <c r="H2816"/>
      <c r="I2816"/>
      <c r="J2816"/>
      <c r="K2816"/>
      <c r="L2816"/>
      <c r="M2816"/>
    </row>
    <row r="2817" spans="1:13" x14ac:dyDescent="0.35">
      <c r="A2817"/>
      <c r="B2817"/>
      <c r="C2817"/>
      <c r="D2817"/>
      <c r="E2817"/>
      <c r="F2817"/>
      <c r="G2817"/>
      <c r="H2817"/>
      <c r="I2817"/>
      <c r="J2817"/>
      <c r="K2817"/>
      <c r="L2817"/>
      <c r="M2817"/>
    </row>
    <row r="2818" spans="1:13" x14ac:dyDescent="0.35">
      <c r="A2818"/>
      <c r="B2818"/>
      <c r="C2818"/>
      <c r="D2818"/>
      <c r="E2818"/>
      <c r="F2818"/>
      <c r="G2818"/>
      <c r="H2818"/>
      <c r="I2818"/>
      <c r="J2818"/>
      <c r="K2818"/>
      <c r="L2818"/>
      <c r="M2818"/>
    </row>
    <row r="2819" spans="1:13" x14ac:dyDescent="0.35">
      <c r="A2819"/>
      <c r="B2819"/>
      <c r="C2819"/>
      <c r="D2819"/>
      <c r="E2819"/>
      <c r="F2819"/>
      <c r="G2819"/>
      <c r="H2819"/>
      <c r="I2819"/>
      <c r="J2819"/>
      <c r="K2819"/>
      <c r="L2819"/>
      <c r="M2819"/>
    </row>
    <row r="2820" spans="1:13" x14ac:dyDescent="0.35">
      <c r="A2820"/>
      <c r="B2820"/>
      <c r="C2820"/>
      <c r="D2820"/>
      <c r="E2820"/>
      <c r="F2820"/>
      <c r="G2820"/>
      <c r="H2820"/>
      <c r="I2820"/>
      <c r="J2820"/>
      <c r="K2820"/>
      <c r="L2820"/>
      <c r="M2820"/>
    </row>
    <row r="2821" spans="1:13" x14ac:dyDescent="0.35">
      <c r="A2821"/>
      <c r="B2821"/>
      <c r="C2821"/>
      <c r="D2821"/>
      <c r="E2821"/>
      <c r="F2821"/>
      <c r="G2821"/>
      <c r="H2821"/>
      <c r="I2821"/>
      <c r="J2821"/>
      <c r="K2821"/>
      <c r="L2821"/>
      <c r="M2821"/>
    </row>
    <row r="2822" spans="1:13" x14ac:dyDescent="0.35">
      <c r="A2822"/>
      <c r="B2822"/>
      <c r="C2822"/>
      <c r="D2822"/>
      <c r="E2822"/>
      <c r="F2822"/>
      <c r="G2822"/>
      <c r="H2822"/>
      <c r="I2822"/>
      <c r="J2822"/>
      <c r="K2822"/>
      <c r="L2822"/>
      <c r="M2822"/>
    </row>
    <row r="2823" spans="1:13" x14ac:dyDescent="0.35">
      <c r="A2823"/>
      <c r="B2823"/>
      <c r="C2823"/>
      <c r="D2823"/>
      <c r="E2823"/>
      <c r="F2823"/>
      <c r="G2823"/>
      <c r="H2823"/>
      <c r="I2823"/>
      <c r="J2823"/>
      <c r="K2823"/>
      <c r="L2823"/>
      <c r="M2823"/>
    </row>
    <row r="2824" spans="1:13" x14ac:dyDescent="0.35">
      <c r="A2824"/>
      <c r="B2824"/>
      <c r="C2824"/>
      <c r="D2824"/>
      <c r="E2824"/>
      <c r="F2824"/>
      <c r="G2824"/>
      <c r="H2824"/>
      <c r="I2824"/>
      <c r="J2824"/>
      <c r="K2824"/>
      <c r="L2824"/>
      <c r="M2824"/>
    </row>
    <row r="2825" spans="1:13" x14ac:dyDescent="0.35">
      <c r="A2825"/>
      <c r="B2825"/>
      <c r="C2825"/>
      <c r="D2825"/>
      <c r="E2825"/>
      <c r="F2825"/>
      <c r="G2825"/>
      <c r="H2825"/>
      <c r="I2825"/>
      <c r="J2825"/>
      <c r="K2825"/>
      <c r="L2825"/>
      <c r="M2825"/>
    </row>
    <row r="2826" spans="1:13" x14ac:dyDescent="0.35">
      <c r="A2826"/>
      <c r="B2826"/>
      <c r="C2826"/>
      <c r="D2826"/>
      <c r="E2826"/>
      <c r="F2826"/>
      <c r="G2826"/>
      <c r="H2826"/>
      <c r="I2826"/>
      <c r="J2826"/>
      <c r="K2826"/>
      <c r="L2826"/>
      <c r="M2826"/>
    </row>
    <row r="2827" spans="1:13" x14ac:dyDescent="0.35">
      <c r="A2827"/>
      <c r="B2827"/>
      <c r="C2827"/>
      <c r="D2827"/>
      <c r="E2827"/>
      <c r="F2827"/>
      <c r="G2827"/>
      <c r="H2827"/>
      <c r="I2827"/>
      <c r="J2827"/>
      <c r="K2827"/>
      <c r="L2827"/>
      <c r="M2827"/>
    </row>
    <row r="2828" spans="1:13" x14ac:dyDescent="0.35">
      <c r="A2828"/>
      <c r="B2828"/>
      <c r="C2828"/>
      <c r="D2828"/>
      <c r="E2828"/>
      <c r="F2828"/>
      <c r="G2828"/>
      <c r="H2828"/>
      <c r="I2828"/>
      <c r="J2828"/>
      <c r="K2828"/>
      <c r="L2828"/>
      <c r="M2828"/>
    </row>
    <row r="2829" spans="1:13" x14ac:dyDescent="0.35">
      <c r="A2829"/>
      <c r="B2829"/>
      <c r="C2829"/>
      <c r="D2829"/>
      <c r="E2829"/>
      <c r="F2829"/>
      <c r="G2829"/>
      <c r="H2829"/>
      <c r="I2829"/>
      <c r="J2829"/>
      <c r="K2829"/>
      <c r="L2829"/>
      <c r="M2829"/>
    </row>
    <row r="2830" spans="1:13" x14ac:dyDescent="0.35">
      <c r="A2830"/>
      <c r="B2830"/>
      <c r="C2830"/>
      <c r="D2830"/>
      <c r="E2830"/>
      <c r="F2830"/>
      <c r="G2830"/>
      <c r="H2830"/>
      <c r="I2830"/>
      <c r="J2830"/>
      <c r="K2830"/>
      <c r="L2830"/>
      <c r="M2830"/>
    </row>
    <row r="2831" spans="1:13" x14ac:dyDescent="0.35">
      <c r="A2831"/>
      <c r="B2831"/>
      <c r="C2831"/>
      <c r="D2831"/>
      <c r="E2831"/>
      <c r="F2831"/>
      <c r="G2831"/>
      <c r="H2831"/>
      <c r="I2831"/>
      <c r="J2831"/>
      <c r="K2831"/>
      <c r="L2831"/>
      <c r="M2831"/>
    </row>
    <row r="2832" spans="1:13" x14ac:dyDescent="0.35">
      <c r="A2832"/>
      <c r="B2832"/>
      <c r="C2832"/>
      <c r="D2832"/>
      <c r="E2832"/>
      <c r="F2832"/>
      <c r="G2832"/>
      <c r="H2832"/>
      <c r="I2832"/>
      <c r="J2832"/>
      <c r="K2832"/>
      <c r="L2832"/>
      <c r="M2832"/>
    </row>
    <row r="2833" spans="1:13" x14ac:dyDescent="0.35">
      <c r="A2833"/>
      <c r="B2833"/>
      <c r="C2833"/>
      <c r="D2833"/>
      <c r="E2833"/>
      <c r="F2833"/>
      <c r="G2833"/>
      <c r="H2833"/>
      <c r="I2833"/>
      <c r="J2833"/>
      <c r="K2833"/>
      <c r="L2833"/>
      <c r="M2833"/>
    </row>
    <row r="2834" spans="1:13" x14ac:dyDescent="0.35">
      <c r="A2834"/>
      <c r="B2834"/>
      <c r="C2834"/>
      <c r="D2834"/>
      <c r="E2834"/>
      <c r="F2834"/>
      <c r="G2834"/>
      <c r="H2834"/>
      <c r="I2834"/>
      <c r="J2834"/>
      <c r="K2834"/>
      <c r="L2834"/>
      <c r="M2834"/>
    </row>
    <row r="2835" spans="1:13" x14ac:dyDescent="0.35">
      <c r="A2835"/>
      <c r="B2835"/>
      <c r="C2835"/>
      <c r="D2835"/>
      <c r="E2835"/>
      <c r="F2835"/>
      <c r="G2835"/>
      <c r="H2835"/>
      <c r="I2835"/>
      <c r="J2835"/>
      <c r="K2835"/>
      <c r="L2835"/>
      <c r="M2835"/>
    </row>
    <row r="2836" spans="1:13" x14ac:dyDescent="0.35">
      <c r="A2836"/>
      <c r="B2836"/>
      <c r="C2836"/>
      <c r="D2836"/>
      <c r="E2836"/>
      <c r="F2836"/>
      <c r="G2836"/>
      <c r="H2836"/>
      <c r="I2836"/>
      <c r="J2836"/>
      <c r="K2836"/>
      <c r="L2836"/>
      <c r="M2836"/>
    </row>
    <row r="2837" spans="1:13" x14ac:dyDescent="0.35">
      <c r="A2837"/>
      <c r="B2837"/>
      <c r="C2837"/>
      <c r="D2837"/>
      <c r="E2837"/>
      <c r="F2837"/>
      <c r="G2837"/>
      <c r="H2837"/>
      <c r="I2837"/>
      <c r="J2837"/>
      <c r="K2837"/>
      <c r="L2837"/>
      <c r="M2837"/>
    </row>
    <row r="2838" spans="1:13" x14ac:dyDescent="0.35">
      <c r="A2838"/>
      <c r="B2838"/>
      <c r="C2838"/>
      <c r="D2838"/>
      <c r="E2838"/>
      <c r="F2838"/>
      <c r="G2838"/>
      <c r="H2838"/>
      <c r="I2838"/>
      <c r="J2838"/>
      <c r="K2838"/>
      <c r="L2838"/>
      <c r="M2838"/>
    </row>
    <row r="2839" spans="1:13" x14ac:dyDescent="0.35">
      <c r="A2839"/>
      <c r="B2839"/>
      <c r="C2839"/>
      <c r="D2839"/>
      <c r="E2839"/>
      <c r="F2839"/>
      <c r="G2839"/>
      <c r="H2839"/>
      <c r="I2839"/>
      <c r="J2839"/>
      <c r="K2839"/>
      <c r="L2839"/>
      <c r="M2839"/>
    </row>
    <row r="2840" spans="1:13" x14ac:dyDescent="0.35">
      <c r="A2840"/>
      <c r="B2840"/>
      <c r="C2840"/>
      <c r="D2840"/>
      <c r="E2840"/>
      <c r="F2840"/>
      <c r="G2840"/>
      <c r="H2840"/>
      <c r="I2840"/>
      <c r="J2840"/>
      <c r="K2840"/>
      <c r="L2840"/>
      <c r="M2840"/>
    </row>
    <row r="2841" spans="1:13" x14ac:dyDescent="0.35">
      <c r="A2841"/>
      <c r="B2841"/>
      <c r="C2841"/>
      <c r="D2841"/>
      <c r="E2841"/>
      <c r="F2841"/>
      <c r="G2841"/>
      <c r="H2841"/>
      <c r="I2841"/>
      <c r="J2841"/>
      <c r="K2841"/>
      <c r="L2841"/>
      <c r="M2841"/>
    </row>
    <row r="2842" spans="1:13" x14ac:dyDescent="0.35">
      <c r="A2842"/>
      <c r="B2842"/>
      <c r="C2842"/>
      <c r="D2842"/>
      <c r="E2842"/>
      <c r="F2842"/>
      <c r="G2842"/>
      <c r="H2842"/>
      <c r="I2842"/>
      <c r="J2842"/>
      <c r="K2842"/>
      <c r="L2842"/>
      <c r="M2842"/>
    </row>
    <row r="2843" spans="1:13" x14ac:dyDescent="0.35">
      <c r="A2843"/>
      <c r="B2843"/>
      <c r="C2843"/>
      <c r="D2843"/>
      <c r="E2843"/>
      <c r="F2843"/>
      <c r="G2843"/>
      <c r="H2843"/>
      <c r="I2843"/>
      <c r="J2843"/>
      <c r="K2843"/>
      <c r="L2843"/>
      <c r="M2843"/>
    </row>
    <row r="2844" spans="1:13" x14ac:dyDescent="0.35">
      <c r="A2844"/>
      <c r="B2844"/>
      <c r="C2844"/>
      <c r="D2844"/>
      <c r="E2844"/>
      <c r="F2844"/>
      <c r="G2844"/>
      <c r="H2844"/>
      <c r="I2844"/>
      <c r="J2844"/>
      <c r="K2844"/>
      <c r="L2844"/>
      <c r="M2844"/>
    </row>
    <row r="2845" spans="1:13" x14ac:dyDescent="0.35">
      <c r="A2845"/>
      <c r="B2845"/>
      <c r="C2845"/>
      <c r="D2845"/>
      <c r="E2845"/>
      <c r="F2845"/>
      <c r="G2845"/>
      <c r="H2845"/>
      <c r="I2845"/>
      <c r="J2845"/>
      <c r="K2845"/>
      <c r="L2845"/>
      <c r="M2845"/>
    </row>
    <row r="2846" spans="1:13" x14ac:dyDescent="0.35">
      <c r="A2846"/>
      <c r="B2846"/>
      <c r="C2846"/>
      <c r="D2846"/>
      <c r="E2846"/>
      <c r="F2846"/>
      <c r="G2846"/>
      <c r="H2846"/>
      <c r="I2846"/>
      <c r="J2846"/>
      <c r="K2846"/>
      <c r="L2846"/>
      <c r="M2846"/>
    </row>
    <row r="2847" spans="1:13" x14ac:dyDescent="0.35">
      <c r="A2847"/>
      <c r="B2847"/>
      <c r="C2847"/>
      <c r="D2847"/>
      <c r="E2847"/>
      <c r="F2847"/>
      <c r="G2847"/>
      <c r="H2847"/>
      <c r="I2847"/>
      <c r="J2847"/>
      <c r="K2847"/>
      <c r="L2847"/>
      <c r="M2847"/>
    </row>
    <row r="2848" spans="1:13" x14ac:dyDescent="0.35">
      <c r="A2848"/>
      <c r="B2848"/>
      <c r="C2848"/>
      <c r="D2848"/>
      <c r="E2848"/>
      <c r="F2848"/>
      <c r="G2848"/>
      <c r="H2848"/>
      <c r="I2848"/>
      <c r="J2848"/>
      <c r="K2848"/>
      <c r="L2848"/>
      <c r="M2848"/>
    </row>
    <row r="2849" spans="1:13" x14ac:dyDescent="0.35">
      <c r="A2849"/>
      <c r="B2849"/>
      <c r="C2849"/>
      <c r="D2849"/>
      <c r="E2849"/>
      <c r="F2849"/>
      <c r="G2849"/>
      <c r="H2849"/>
      <c r="I2849"/>
      <c r="J2849"/>
      <c r="K2849"/>
      <c r="L2849"/>
      <c r="M2849"/>
    </row>
    <row r="2850" spans="1:13" x14ac:dyDescent="0.35">
      <c r="A2850"/>
      <c r="B2850"/>
      <c r="C2850"/>
      <c r="D2850"/>
      <c r="E2850"/>
      <c r="F2850"/>
      <c r="G2850"/>
      <c r="H2850"/>
      <c r="I2850"/>
      <c r="J2850"/>
      <c r="K2850"/>
      <c r="L2850"/>
      <c r="M2850"/>
    </row>
    <row r="2851" spans="1:13" x14ac:dyDescent="0.35">
      <c r="A2851"/>
      <c r="B2851"/>
      <c r="C2851"/>
      <c r="D2851"/>
      <c r="E2851"/>
      <c r="F2851"/>
      <c r="G2851"/>
      <c r="H2851"/>
      <c r="I2851"/>
      <c r="J2851"/>
      <c r="K2851"/>
      <c r="L2851"/>
      <c r="M2851"/>
    </row>
    <row r="2852" spans="1:13" x14ac:dyDescent="0.35">
      <c r="A2852"/>
      <c r="B2852"/>
      <c r="C2852"/>
      <c r="D2852"/>
      <c r="E2852"/>
      <c r="F2852"/>
      <c r="G2852"/>
      <c r="H2852"/>
      <c r="I2852"/>
      <c r="J2852"/>
      <c r="K2852"/>
      <c r="L2852"/>
      <c r="M2852"/>
    </row>
    <row r="2853" spans="1:13" x14ac:dyDescent="0.35">
      <c r="A2853"/>
      <c r="B2853"/>
      <c r="C2853"/>
      <c r="D2853"/>
      <c r="E2853"/>
      <c r="F2853"/>
      <c r="G2853"/>
      <c r="H2853"/>
      <c r="I2853"/>
      <c r="J2853"/>
      <c r="K2853"/>
      <c r="L2853"/>
      <c r="M2853"/>
    </row>
    <row r="2854" spans="1:13" x14ac:dyDescent="0.35">
      <c r="A2854"/>
      <c r="B2854"/>
      <c r="C2854"/>
      <c r="D2854"/>
      <c r="E2854"/>
      <c r="F2854"/>
      <c r="G2854"/>
      <c r="H2854"/>
      <c r="I2854"/>
      <c r="J2854"/>
      <c r="K2854"/>
      <c r="L2854"/>
      <c r="M2854"/>
    </row>
    <row r="2855" spans="1:13" x14ac:dyDescent="0.35">
      <c r="A2855"/>
      <c r="B2855"/>
      <c r="C2855"/>
      <c r="D2855"/>
      <c r="E2855"/>
      <c r="F2855"/>
      <c r="G2855"/>
      <c r="H2855"/>
      <c r="I2855"/>
      <c r="J2855"/>
      <c r="K2855"/>
      <c r="L2855"/>
      <c r="M2855"/>
    </row>
    <row r="2856" spans="1:13" x14ac:dyDescent="0.35">
      <c r="A2856"/>
      <c r="B2856"/>
      <c r="C2856"/>
      <c r="D2856"/>
      <c r="E2856"/>
      <c r="F2856"/>
      <c r="G2856"/>
      <c r="H2856"/>
      <c r="I2856"/>
      <c r="J2856"/>
      <c r="K2856"/>
      <c r="L2856"/>
      <c r="M2856"/>
    </row>
    <row r="2857" spans="1:13" x14ac:dyDescent="0.35">
      <c r="A2857"/>
      <c r="B2857"/>
      <c r="C2857"/>
      <c r="D2857"/>
      <c r="E2857"/>
      <c r="F2857"/>
      <c r="G2857"/>
      <c r="H2857"/>
      <c r="I2857"/>
      <c r="J2857"/>
      <c r="K2857"/>
      <c r="L2857"/>
      <c r="M2857"/>
    </row>
    <row r="2858" spans="1:13" x14ac:dyDescent="0.35">
      <c r="A2858"/>
      <c r="B2858"/>
      <c r="C2858"/>
      <c r="D2858"/>
      <c r="E2858"/>
      <c r="F2858"/>
      <c r="G2858"/>
      <c r="H2858"/>
      <c r="I2858"/>
      <c r="J2858"/>
      <c r="K2858"/>
      <c r="L2858"/>
      <c r="M2858"/>
    </row>
    <row r="2859" spans="1:13" x14ac:dyDescent="0.35">
      <c r="A2859"/>
      <c r="B2859"/>
      <c r="C2859"/>
      <c r="D2859"/>
      <c r="E2859"/>
      <c r="F2859"/>
      <c r="G2859"/>
      <c r="H2859"/>
      <c r="I2859"/>
      <c r="J2859"/>
      <c r="K2859"/>
      <c r="L2859"/>
      <c r="M2859"/>
    </row>
    <row r="2860" spans="1:13" x14ac:dyDescent="0.35">
      <c r="A2860"/>
      <c r="B2860"/>
      <c r="C2860"/>
      <c r="D2860"/>
      <c r="E2860"/>
      <c r="F2860"/>
      <c r="G2860"/>
      <c r="H2860"/>
      <c r="I2860"/>
      <c r="J2860"/>
      <c r="K2860"/>
      <c r="L2860"/>
      <c r="M2860"/>
    </row>
    <row r="2861" spans="1:13" x14ac:dyDescent="0.35">
      <c r="A2861"/>
      <c r="B2861"/>
      <c r="C2861"/>
      <c r="D2861"/>
      <c r="E2861"/>
      <c r="F2861"/>
      <c r="G2861"/>
      <c r="H2861"/>
      <c r="I2861"/>
      <c r="J2861"/>
      <c r="K2861"/>
      <c r="L2861"/>
      <c r="M2861"/>
    </row>
    <row r="2862" spans="1:13" x14ac:dyDescent="0.35">
      <c r="A2862"/>
      <c r="B2862"/>
      <c r="C2862"/>
      <c r="D2862"/>
      <c r="E2862"/>
      <c r="F2862"/>
      <c r="G2862"/>
      <c r="H2862"/>
      <c r="I2862"/>
      <c r="J2862"/>
      <c r="K2862"/>
      <c r="L2862"/>
      <c r="M2862"/>
    </row>
    <row r="2863" spans="1:13" x14ac:dyDescent="0.35">
      <c r="A2863"/>
      <c r="B2863"/>
      <c r="C2863"/>
      <c r="D2863"/>
      <c r="E2863"/>
      <c r="F2863"/>
      <c r="G2863"/>
      <c r="H2863"/>
      <c r="I2863"/>
      <c r="J2863"/>
      <c r="K2863"/>
      <c r="L2863"/>
      <c r="M2863"/>
    </row>
    <row r="2864" spans="1:13" x14ac:dyDescent="0.35">
      <c r="A2864"/>
      <c r="B2864"/>
      <c r="C2864"/>
      <c r="D2864"/>
      <c r="E2864"/>
      <c r="F2864"/>
      <c r="G2864"/>
      <c r="H2864"/>
      <c r="I2864"/>
      <c r="J2864"/>
      <c r="K2864"/>
      <c r="L2864"/>
      <c r="M2864"/>
    </row>
    <row r="2865" spans="1:13" x14ac:dyDescent="0.35">
      <c r="A2865"/>
      <c r="B2865"/>
      <c r="C2865"/>
      <c r="D2865"/>
      <c r="E2865"/>
      <c r="F2865"/>
      <c r="G2865"/>
      <c r="H2865"/>
      <c r="I2865"/>
      <c r="J2865"/>
      <c r="K2865"/>
      <c r="L2865"/>
      <c r="M2865"/>
    </row>
    <row r="2866" spans="1:13" x14ac:dyDescent="0.35">
      <c r="A2866"/>
      <c r="B2866"/>
      <c r="C2866"/>
      <c r="D2866"/>
      <c r="E2866"/>
      <c r="F2866"/>
      <c r="G2866"/>
      <c r="H2866"/>
      <c r="I2866"/>
      <c r="J2866"/>
      <c r="K2866"/>
      <c r="L2866"/>
      <c r="M2866"/>
    </row>
    <row r="2867" spans="1:13" x14ac:dyDescent="0.35">
      <c r="A2867"/>
      <c r="B2867"/>
      <c r="C2867"/>
      <c r="D2867"/>
      <c r="E2867"/>
      <c r="F2867"/>
      <c r="G2867"/>
      <c r="H2867"/>
      <c r="I2867"/>
      <c r="J2867"/>
      <c r="K2867"/>
      <c r="L2867"/>
      <c r="M2867"/>
    </row>
    <row r="2868" spans="1:13" x14ac:dyDescent="0.35">
      <c r="A2868"/>
      <c r="B2868"/>
      <c r="C2868"/>
      <c r="D2868"/>
      <c r="E2868"/>
      <c r="F2868"/>
      <c r="G2868"/>
      <c r="H2868"/>
      <c r="I2868"/>
      <c r="J2868"/>
      <c r="K2868"/>
      <c r="L2868"/>
      <c r="M2868"/>
    </row>
    <row r="2869" spans="1:13" x14ac:dyDescent="0.35">
      <c r="A2869"/>
      <c r="B2869"/>
      <c r="C2869"/>
      <c r="D2869"/>
      <c r="E2869"/>
      <c r="F2869"/>
      <c r="G2869"/>
      <c r="H2869"/>
      <c r="I2869"/>
      <c r="J2869"/>
      <c r="K2869"/>
      <c r="L2869"/>
      <c r="M2869"/>
    </row>
    <row r="2870" spans="1:13" x14ac:dyDescent="0.35">
      <c r="A2870"/>
      <c r="B2870"/>
      <c r="C2870"/>
      <c r="D2870"/>
      <c r="E2870"/>
      <c r="F2870"/>
      <c r="G2870"/>
      <c r="H2870"/>
      <c r="I2870"/>
      <c r="J2870"/>
      <c r="K2870"/>
      <c r="L2870"/>
      <c r="M2870"/>
    </row>
    <row r="2871" spans="1:13" x14ac:dyDescent="0.35">
      <c r="A2871"/>
      <c r="B2871"/>
      <c r="C2871"/>
      <c r="D2871"/>
      <c r="E2871"/>
      <c r="F2871"/>
      <c r="G2871"/>
      <c r="H2871"/>
      <c r="I2871"/>
      <c r="J2871"/>
      <c r="K2871"/>
      <c r="L2871"/>
      <c r="M2871"/>
    </row>
    <row r="2872" spans="1:13" x14ac:dyDescent="0.35">
      <c r="A2872"/>
      <c r="B2872"/>
      <c r="C2872"/>
      <c r="D2872"/>
      <c r="E2872"/>
      <c r="F2872"/>
      <c r="G2872"/>
      <c r="H2872"/>
      <c r="I2872"/>
      <c r="J2872"/>
      <c r="K2872"/>
      <c r="L2872"/>
      <c r="M2872"/>
    </row>
    <row r="2873" spans="1:13" x14ac:dyDescent="0.35">
      <c r="A2873"/>
      <c r="B2873"/>
      <c r="C2873"/>
      <c r="D2873"/>
      <c r="E2873"/>
      <c r="F2873"/>
      <c r="G2873"/>
      <c r="H2873"/>
      <c r="I2873"/>
      <c r="J2873"/>
      <c r="K2873"/>
      <c r="L2873"/>
      <c r="M2873"/>
    </row>
    <row r="2874" spans="1:13" x14ac:dyDescent="0.35">
      <c r="A2874"/>
      <c r="B2874"/>
      <c r="C2874"/>
      <c r="D2874"/>
      <c r="E2874"/>
      <c r="F2874"/>
      <c r="G2874"/>
      <c r="H2874"/>
      <c r="I2874"/>
      <c r="J2874"/>
      <c r="K2874"/>
      <c r="L2874"/>
      <c r="M2874"/>
    </row>
    <row r="2875" spans="1:13" x14ac:dyDescent="0.35">
      <c r="A2875"/>
      <c r="B2875"/>
      <c r="C2875"/>
      <c r="D2875"/>
      <c r="E2875"/>
      <c r="F2875"/>
      <c r="G2875"/>
      <c r="H2875"/>
      <c r="I2875"/>
      <c r="J2875"/>
      <c r="K2875"/>
      <c r="L2875"/>
      <c r="M2875"/>
    </row>
    <row r="2876" spans="1:13" x14ac:dyDescent="0.35">
      <c r="A2876"/>
      <c r="B2876"/>
      <c r="C2876"/>
      <c r="D2876"/>
      <c r="E2876"/>
      <c r="F2876"/>
      <c r="G2876"/>
      <c r="H2876"/>
      <c r="I2876"/>
      <c r="J2876"/>
      <c r="K2876"/>
      <c r="L2876"/>
      <c r="M2876"/>
    </row>
    <row r="2877" spans="1:13" x14ac:dyDescent="0.35">
      <c r="A2877"/>
      <c r="B2877"/>
      <c r="C2877"/>
      <c r="D2877"/>
      <c r="E2877"/>
      <c r="F2877"/>
      <c r="G2877"/>
      <c r="H2877"/>
      <c r="I2877"/>
      <c r="J2877"/>
      <c r="K2877"/>
      <c r="L2877"/>
      <c r="M2877"/>
    </row>
    <row r="2878" spans="1:13" x14ac:dyDescent="0.35">
      <c r="A2878"/>
      <c r="B2878"/>
      <c r="C2878"/>
      <c r="D2878"/>
      <c r="E2878"/>
      <c r="F2878"/>
      <c r="G2878"/>
      <c r="H2878"/>
      <c r="I2878"/>
      <c r="J2878"/>
      <c r="K2878"/>
      <c r="L2878"/>
      <c r="M2878"/>
    </row>
    <row r="2879" spans="1:13" x14ac:dyDescent="0.35">
      <c r="A2879"/>
      <c r="B2879"/>
      <c r="C2879"/>
      <c r="D2879"/>
      <c r="E2879"/>
      <c r="F2879"/>
      <c r="G2879"/>
      <c r="H2879"/>
      <c r="I2879"/>
      <c r="J2879"/>
      <c r="K2879"/>
      <c r="L2879"/>
      <c r="M2879"/>
    </row>
    <row r="2880" spans="1:13" x14ac:dyDescent="0.35">
      <c r="A2880"/>
      <c r="B2880"/>
      <c r="C2880"/>
      <c r="D2880"/>
      <c r="E2880"/>
      <c r="F2880"/>
      <c r="G2880"/>
      <c r="H2880"/>
      <c r="I2880"/>
      <c r="J2880"/>
      <c r="K2880"/>
      <c r="L2880"/>
      <c r="M2880"/>
    </row>
    <row r="2881" spans="1:13" x14ac:dyDescent="0.35">
      <c r="A2881"/>
      <c r="B2881"/>
      <c r="C2881"/>
      <c r="D2881"/>
      <c r="E2881"/>
      <c r="F2881"/>
      <c r="G2881"/>
      <c r="H2881"/>
      <c r="I2881"/>
      <c r="J2881"/>
      <c r="K2881"/>
      <c r="L2881"/>
      <c r="M2881"/>
    </row>
    <row r="2882" spans="1:13" x14ac:dyDescent="0.35">
      <c r="A2882"/>
      <c r="B2882"/>
      <c r="C2882"/>
      <c r="D2882"/>
      <c r="E2882"/>
      <c r="F2882"/>
      <c r="G2882"/>
      <c r="H2882"/>
      <c r="I2882"/>
      <c r="J2882"/>
      <c r="K2882"/>
      <c r="L2882"/>
      <c r="M2882"/>
    </row>
    <row r="2883" spans="1:13" x14ac:dyDescent="0.35">
      <c r="A2883"/>
      <c r="B2883"/>
      <c r="C2883"/>
      <c r="D2883"/>
      <c r="E2883"/>
      <c r="F2883"/>
      <c r="G2883"/>
      <c r="H2883"/>
      <c r="I2883"/>
      <c r="J2883"/>
      <c r="K2883"/>
      <c r="L2883"/>
      <c r="M2883"/>
    </row>
    <row r="2884" spans="1:13" x14ac:dyDescent="0.35">
      <c r="A2884"/>
      <c r="B2884"/>
      <c r="C2884"/>
      <c r="D2884"/>
      <c r="E2884"/>
      <c r="F2884"/>
      <c r="G2884"/>
      <c r="H2884"/>
      <c r="I2884"/>
      <c r="J2884"/>
      <c r="K2884"/>
      <c r="L2884"/>
      <c r="M2884"/>
    </row>
    <row r="2885" spans="1:13" x14ac:dyDescent="0.35">
      <c r="A2885"/>
      <c r="B2885"/>
      <c r="C2885"/>
      <c r="D2885"/>
      <c r="E2885"/>
      <c r="F2885"/>
      <c r="G2885"/>
      <c r="H2885"/>
      <c r="I2885"/>
      <c r="J2885"/>
      <c r="K2885"/>
      <c r="L2885"/>
      <c r="M2885"/>
    </row>
    <row r="2886" spans="1:13" x14ac:dyDescent="0.35">
      <c r="A2886"/>
      <c r="B2886"/>
      <c r="C2886"/>
      <c r="D2886"/>
      <c r="E2886"/>
      <c r="F2886"/>
      <c r="G2886"/>
      <c r="H2886"/>
      <c r="I2886"/>
      <c r="J2886"/>
      <c r="K2886"/>
      <c r="L2886"/>
      <c r="M2886"/>
    </row>
    <row r="2887" spans="1:13" x14ac:dyDescent="0.35">
      <c r="A2887"/>
      <c r="B2887"/>
      <c r="C2887"/>
      <c r="D2887"/>
      <c r="E2887"/>
      <c r="F2887"/>
      <c r="G2887"/>
      <c r="H2887"/>
      <c r="I2887"/>
      <c r="J2887"/>
      <c r="K2887"/>
      <c r="L2887"/>
      <c r="M2887"/>
    </row>
    <row r="2888" spans="1:13" x14ac:dyDescent="0.35">
      <c r="A2888"/>
      <c r="B2888"/>
      <c r="C2888"/>
      <c r="D2888"/>
      <c r="E2888"/>
      <c r="F2888"/>
      <c r="G2888"/>
      <c r="H2888"/>
      <c r="I2888"/>
      <c r="J2888"/>
      <c r="K2888"/>
      <c r="L2888"/>
      <c r="M2888"/>
    </row>
    <row r="2889" spans="1:13" x14ac:dyDescent="0.35">
      <c r="A2889"/>
      <c r="B2889"/>
      <c r="C2889"/>
      <c r="D2889"/>
      <c r="E2889"/>
      <c r="F2889"/>
      <c r="G2889"/>
      <c r="H2889"/>
      <c r="I2889"/>
      <c r="J2889"/>
      <c r="K2889"/>
      <c r="L2889"/>
      <c r="M2889"/>
    </row>
    <row r="2890" spans="1:13" x14ac:dyDescent="0.35">
      <c r="A2890"/>
      <c r="B2890"/>
      <c r="C2890"/>
      <c r="D2890"/>
      <c r="E2890"/>
      <c r="F2890"/>
      <c r="G2890"/>
      <c r="H2890"/>
      <c r="I2890"/>
      <c r="J2890"/>
      <c r="K2890"/>
      <c r="L2890"/>
      <c r="M2890"/>
    </row>
    <row r="2891" spans="1:13" x14ac:dyDescent="0.35">
      <c r="A2891"/>
      <c r="B2891"/>
      <c r="C2891"/>
      <c r="D2891"/>
      <c r="E2891"/>
      <c r="F2891"/>
      <c r="G2891"/>
      <c r="H2891"/>
      <c r="I2891"/>
      <c r="J2891"/>
      <c r="K2891"/>
      <c r="L2891"/>
      <c r="M2891"/>
    </row>
    <row r="2892" spans="1:13" x14ac:dyDescent="0.35">
      <c r="A2892"/>
      <c r="B2892"/>
      <c r="C2892"/>
      <c r="D2892"/>
      <c r="E2892"/>
      <c r="F2892"/>
      <c r="G2892"/>
      <c r="H2892"/>
      <c r="I2892"/>
      <c r="J2892"/>
      <c r="K2892"/>
      <c r="L2892"/>
      <c r="M2892"/>
    </row>
    <row r="2893" spans="1:13" x14ac:dyDescent="0.35">
      <c r="A2893"/>
      <c r="B2893"/>
      <c r="C2893"/>
      <c r="D2893"/>
      <c r="E2893"/>
      <c r="F2893"/>
      <c r="G2893"/>
      <c r="H2893"/>
      <c r="I2893"/>
      <c r="J2893"/>
      <c r="K2893"/>
      <c r="L2893"/>
      <c r="M2893"/>
    </row>
    <row r="2894" spans="1:13" x14ac:dyDescent="0.35">
      <c r="A2894"/>
      <c r="B2894"/>
      <c r="C2894"/>
      <c r="D2894"/>
      <c r="E2894"/>
      <c r="F2894"/>
      <c r="G2894"/>
      <c r="H2894"/>
      <c r="I2894"/>
      <c r="J2894"/>
      <c r="K2894"/>
      <c r="L2894"/>
      <c r="M2894"/>
    </row>
    <row r="2895" spans="1:13" x14ac:dyDescent="0.35">
      <c r="A2895"/>
      <c r="B2895"/>
      <c r="C2895"/>
      <c r="D2895"/>
      <c r="E2895"/>
      <c r="F2895"/>
      <c r="G2895"/>
      <c r="H2895"/>
      <c r="I2895"/>
      <c r="J2895"/>
      <c r="K2895"/>
      <c r="L2895"/>
      <c r="M2895"/>
    </row>
    <row r="2896" spans="1:13" x14ac:dyDescent="0.35">
      <c r="A2896"/>
      <c r="B2896"/>
      <c r="C2896"/>
      <c r="D2896"/>
      <c r="E2896"/>
      <c r="F2896"/>
      <c r="G2896"/>
      <c r="H2896"/>
      <c r="I2896"/>
      <c r="J2896"/>
      <c r="K2896"/>
      <c r="L2896"/>
      <c r="M2896"/>
    </row>
    <row r="2897" spans="1:13" x14ac:dyDescent="0.35">
      <c r="A2897"/>
      <c r="B2897"/>
      <c r="C2897"/>
      <c r="D2897"/>
      <c r="E2897"/>
      <c r="F2897"/>
      <c r="G2897"/>
      <c r="H2897"/>
      <c r="I2897"/>
      <c r="J2897"/>
      <c r="K2897"/>
      <c r="L2897"/>
      <c r="M2897"/>
    </row>
    <row r="2898" spans="1:13" x14ac:dyDescent="0.35">
      <c r="A2898"/>
      <c r="B2898"/>
      <c r="C2898"/>
      <c r="D2898"/>
      <c r="E2898"/>
      <c r="F2898"/>
      <c r="G2898"/>
      <c r="H2898"/>
      <c r="I2898"/>
      <c r="J2898"/>
      <c r="K2898"/>
      <c r="L2898"/>
      <c r="M2898"/>
    </row>
    <row r="2899" spans="1:13" x14ac:dyDescent="0.35">
      <c r="A2899"/>
      <c r="B2899"/>
      <c r="C2899"/>
      <c r="D2899"/>
      <c r="E2899"/>
      <c r="F2899"/>
      <c r="G2899"/>
      <c r="H2899"/>
      <c r="I2899"/>
      <c r="J2899"/>
      <c r="K2899"/>
      <c r="L2899"/>
      <c r="M2899"/>
    </row>
    <row r="2900" spans="1:13" x14ac:dyDescent="0.35">
      <c r="A2900"/>
      <c r="B2900"/>
      <c r="C2900"/>
      <c r="D2900"/>
      <c r="E2900"/>
      <c r="F2900"/>
      <c r="G2900"/>
      <c r="H2900"/>
      <c r="I2900"/>
      <c r="J2900"/>
      <c r="K2900"/>
      <c r="L2900"/>
      <c r="M2900"/>
    </row>
    <row r="2901" spans="1:13" x14ac:dyDescent="0.35">
      <c r="A2901"/>
      <c r="B2901"/>
      <c r="C2901"/>
      <c r="D2901"/>
      <c r="E2901"/>
      <c r="F2901"/>
      <c r="G2901"/>
      <c r="H2901"/>
      <c r="I2901"/>
      <c r="J2901"/>
      <c r="K2901"/>
      <c r="L2901"/>
      <c r="M2901"/>
    </row>
    <row r="2902" spans="1:13" x14ac:dyDescent="0.35">
      <c r="A2902"/>
      <c r="B2902"/>
      <c r="C2902"/>
      <c r="D2902"/>
      <c r="E2902"/>
      <c r="F2902"/>
      <c r="G2902"/>
      <c r="H2902"/>
      <c r="I2902"/>
      <c r="J2902"/>
      <c r="K2902"/>
      <c r="L2902"/>
      <c r="M2902"/>
    </row>
    <row r="2903" spans="1:13" x14ac:dyDescent="0.35">
      <c r="A2903"/>
      <c r="B2903"/>
      <c r="C2903"/>
      <c r="D2903"/>
      <c r="E2903"/>
      <c r="F2903"/>
      <c r="G2903"/>
      <c r="H2903"/>
      <c r="I2903"/>
      <c r="J2903"/>
      <c r="K2903"/>
      <c r="L2903"/>
      <c r="M2903"/>
    </row>
    <row r="2904" spans="1:13" x14ac:dyDescent="0.35">
      <c r="A2904"/>
      <c r="B2904"/>
      <c r="C2904"/>
      <c r="D2904"/>
      <c r="E2904"/>
      <c r="F2904"/>
      <c r="G2904"/>
      <c r="H2904"/>
      <c r="I2904"/>
      <c r="J2904"/>
      <c r="K2904"/>
      <c r="L2904"/>
      <c r="M2904"/>
    </row>
    <row r="2905" spans="1:13" x14ac:dyDescent="0.35">
      <c r="A2905"/>
      <c r="B2905"/>
      <c r="C2905"/>
      <c r="D2905"/>
      <c r="E2905"/>
      <c r="F2905"/>
      <c r="G2905"/>
      <c r="H2905"/>
      <c r="I2905"/>
      <c r="J2905"/>
      <c r="K2905"/>
      <c r="L2905"/>
      <c r="M2905"/>
    </row>
    <row r="2906" spans="1:13" x14ac:dyDescent="0.35">
      <c r="A2906"/>
      <c r="B2906"/>
      <c r="C2906"/>
      <c r="D2906"/>
      <c r="E2906"/>
      <c r="F2906"/>
      <c r="G2906"/>
      <c r="H2906"/>
      <c r="I2906"/>
      <c r="J2906"/>
      <c r="K2906"/>
      <c r="L2906"/>
      <c r="M2906"/>
    </row>
    <row r="2907" spans="1:13" x14ac:dyDescent="0.35">
      <c r="A2907"/>
      <c r="B2907"/>
      <c r="C2907"/>
      <c r="D2907"/>
      <c r="E2907"/>
      <c r="F2907"/>
      <c r="G2907"/>
      <c r="H2907"/>
      <c r="I2907"/>
      <c r="J2907"/>
      <c r="K2907"/>
      <c r="L2907"/>
      <c r="M2907"/>
    </row>
    <row r="2908" spans="1:13" x14ac:dyDescent="0.35">
      <c r="A2908"/>
      <c r="B2908"/>
      <c r="C2908"/>
      <c r="D2908"/>
      <c r="E2908"/>
      <c r="F2908"/>
      <c r="G2908"/>
      <c r="H2908"/>
      <c r="I2908"/>
      <c r="J2908"/>
      <c r="K2908"/>
      <c r="L2908"/>
      <c r="M2908"/>
    </row>
    <row r="2909" spans="1:13" x14ac:dyDescent="0.35">
      <c r="A2909"/>
      <c r="B2909"/>
      <c r="C2909"/>
      <c r="D2909"/>
      <c r="E2909"/>
      <c r="F2909"/>
      <c r="G2909"/>
      <c r="H2909"/>
      <c r="I2909"/>
      <c r="J2909"/>
      <c r="K2909"/>
      <c r="L2909"/>
      <c r="M2909"/>
    </row>
    <row r="2910" spans="1:13" x14ac:dyDescent="0.35">
      <c r="A2910"/>
      <c r="B2910"/>
      <c r="C2910"/>
      <c r="D2910"/>
      <c r="E2910"/>
      <c r="F2910"/>
      <c r="G2910"/>
      <c r="H2910"/>
      <c r="I2910"/>
      <c r="J2910"/>
      <c r="K2910"/>
      <c r="L2910"/>
      <c r="M2910"/>
    </row>
    <row r="2911" spans="1:13" x14ac:dyDescent="0.35">
      <c r="A2911"/>
      <c r="B2911"/>
      <c r="C2911"/>
      <c r="D2911"/>
      <c r="E2911"/>
      <c r="F2911"/>
      <c r="G2911"/>
      <c r="H2911"/>
      <c r="I2911"/>
      <c r="J2911"/>
      <c r="K2911"/>
      <c r="L2911"/>
      <c r="M2911"/>
    </row>
    <row r="2912" spans="1:13" x14ac:dyDescent="0.35">
      <c r="A2912"/>
      <c r="B2912"/>
      <c r="C2912"/>
      <c r="D2912"/>
      <c r="E2912"/>
      <c r="F2912"/>
      <c r="G2912"/>
      <c r="H2912"/>
      <c r="I2912"/>
      <c r="J2912"/>
      <c r="K2912"/>
      <c r="L2912"/>
      <c r="M2912"/>
    </row>
    <row r="2913" spans="1:13" x14ac:dyDescent="0.35">
      <c r="A2913"/>
      <c r="B2913"/>
      <c r="C2913"/>
      <c r="D2913"/>
      <c r="E2913"/>
      <c r="F2913"/>
      <c r="G2913"/>
      <c r="H2913"/>
      <c r="I2913"/>
      <c r="J2913"/>
      <c r="K2913"/>
      <c r="L2913"/>
      <c r="M2913"/>
    </row>
    <row r="2914" spans="1:13" x14ac:dyDescent="0.35">
      <c r="A2914"/>
      <c r="B2914"/>
      <c r="C2914"/>
      <c r="D2914"/>
      <c r="E2914"/>
      <c r="F2914"/>
      <c r="G2914"/>
      <c r="H2914"/>
      <c r="I2914"/>
      <c r="J2914"/>
      <c r="K2914"/>
      <c r="L2914"/>
      <c r="M2914"/>
    </row>
    <row r="2915" spans="1:13" x14ac:dyDescent="0.35">
      <c r="A2915"/>
      <c r="B2915"/>
      <c r="C2915"/>
      <c r="D2915"/>
      <c r="E2915"/>
      <c r="F2915"/>
      <c r="G2915"/>
      <c r="H2915"/>
      <c r="I2915"/>
      <c r="J2915"/>
      <c r="K2915"/>
      <c r="L2915"/>
      <c r="M2915"/>
    </row>
    <row r="2916" spans="1:13" x14ac:dyDescent="0.35">
      <c r="A2916"/>
      <c r="B2916"/>
      <c r="C2916"/>
      <c r="D2916"/>
      <c r="E2916"/>
      <c r="F2916"/>
      <c r="G2916"/>
      <c r="H2916"/>
      <c r="I2916"/>
      <c r="J2916"/>
      <c r="K2916"/>
      <c r="L2916"/>
      <c r="M2916"/>
    </row>
    <row r="2917" spans="1:13" x14ac:dyDescent="0.35">
      <c r="A2917"/>
      <c r="B2917"/>
      <c r="C2917"/>
      <c r="D2917"/>
      <c r="E2917"/>
      <c r="F2917"/>
      <c r="G2917"/>
      <c r="H2917"/>
      <c r="I2917"/>
      <c r="J2917"/>
      <c r="K2917"/>
      <c r="L2917"/>
      <c r="M2917"/>
    </row>
    <row r="2918" spans="1:13" x14ac:dyDescent="0.35">
      <c r="A2918"/>
      <c r="B2918"/>
      <c r="C2918"/>
      <c r="D2918"/>
      <c r="E2918"/>
      <c r="F2918"/>
      <c r="G2918"/>
      <c r="H2918"/>
      <c r="I2918"/>
      <c r="J2918"/>
      <c r="K2918"/>
      <c r="L2918"/>
      <c r="M2918"/>
    </row>
    <row r="2919" spans="1:13" x14ac:dyDescent="0.35">
      <c r="A2919"/>
      <c r="B2919"/>
      <c r="C2919"/>
      <c r="D2919"/>
      <c r="E2919"/>
      <c r="F2919"/>
      <c r="G2919"/>
      <c r="H2919"/>
      <c r="I2919"/>
      <c r="J2919"/>
      <c r="K2919"/>
      <c r="L2919"/>
      <c r="M2919"/>
    </row>
    <row r="2920" spans="1:13" x14ac:dyDescent="0.35">
      <c r="A2920"/>
      <c r="B2920"/>
      <c r="C2920"/>
      <c r="D2920"/>
      <c r="E2920"/>
      <c r="F2920"/>
      <c r="G2920"/>
      <c r="H2920"/>
      <c r="I2920"/>
      <c r="J2920"/>
      <c r="K2920"/>
      <c r="L2920"/>
      <c r="M2920"/>
    </row>
    <row r="2921" spans="1:13" x14ac:dyDescent="0.35">
      <c r="A2921"/>
      <c r="B2921"/>
      <c r="C2921"/>
      <c r="D2921"/>
      <c r="E2921"/>
      <c r="F2921"/>
      <c r="G2921"/>
      <c r="H2921"/>
      <c r="I2921"/>
      <c r="J2921"/>
      <c r="K2921"/>
      <c r="L2921"/>
      <c r="M2921"/>
    </row>
    <row r="2922" spans="1:13" x14ac:dyDescent="0.35">
      <c r="A2922"/>
      <c r="B2922"/>
      <c r="C2922"/>
      <c r="D2922"/>
      <c r="E2922"/>
      <c r="F2922"/>
      <c r="G2922"/>
      <c r="H2922"/>
      <c r="I2922"/>
      <c r="J2922"/>
      <c r="K2922"/>
      <c r="L2922"/>
      <c r="M2922"/>
    </row>
    <row r="2923" spans="1:13" x14ac:dyDescent="0.35">
      <c r="A2923"/>
      <c r="B2923"/>
      <c r="C2923"/>
      <c r="D2923"/>
      <c r="E2923"/>
      <c r="F2923"/>
      <c r="G2923"/>
      <c r="H2923"/>
      <c r="I2923"/>
      <c r="J2923"/>
      <c r="K2923"/>
      <c r="L2923"/>
      <c r="M2923"/>
    </row>
    <row r="2924" spans="1:13" x14ac:dyDescent="0.35">
      <c r="A2924"/>
      <c r="B2924"/>
      <c r="C2924"/>
      <c r="D2924"/>
      <c r="E2924"/>
      <c r="F2924"/>
      <c r="G2924"/>
      <c r="H2924"/>
      <c r="I2924"/>
      <c r="J2924"/>
      <c r="K2924"/>
      <c r="L2924"/>
      <c r="M2924"/>
    </row>
    <row r="2925" spans="1:13" x14ac:dyDescent="0.35">
      <c r="A2925"/>
      <c r="B2925"/>
      <c r="C2925"/>
      <c r="D2925"/>
      <c r="E2925"/>
      <c r="F2925"/>
      <c r="G2925"/>
      <c r="H2925"/>
      <c r="I2925"/>
      <c r="J2925"/>
      <c r="K2925"/>
      <c r="L2925"/>
      <c r="M2925"/>
    </row>
    <row r="2926" spans="1:13" x14ac:dyDescent="0.35">
      <c r="A2926"/>
      <c r="B2926"/>
      <c r="C2926"/>
      <c r="D2926"/>
      <c r="E2926"/>
      <c r="F2926"/>
      <c r="G2926"/>
      <c r="H2926"/>
      <c r="I2926"/>
      <c r="J2926"/>
      <c r="K2926"/>
      <c r="L2926"/>
      <c r="M2926"/>
    </row>
    <row r="2927" spans="1:13" x14ac:dyDescent="0.35">
      <c r="A2927"/>
      <c r="B2927"/>
      <c r="C2927"/>
      <c r="D2927"/>
      <c r="E2927"/>
      <c r="F2927"/>
      <c r="G2927"/>
      <c r="H2927"/>
      <c r="I2927"/>
      <c r="J2927"/>
      <c r="K2927"/>
      <c r="L2927"/>
      <c r="M2927"/>
    </row>
    <row r="2928" spans="1:13" x14ac:dyDescent="0.35">
      <c r="A2928"/>
      <c r="B2928"/>
      <c r="C2928"/>
      <c r="D2928"/>
      <c r="E2928"/>
      <c r="F2928"/>
      <c r="G2928"/>
      <c r="H2928"/>
      <c r="I2928"/>
      <c r="J2928"/>
      <c r="K2928"/>
      <c r="L2928"/>
      <c r="M2928"/>
    </row>
    <row r="2929" spans="1:13" x14ac:dyDescent="0.35">
      <c r="A2929"/>
      <c r="B2929"/>
      <c r="C2929"/>
      <c r="D2929"/>
      <c r="E2929"/>
      <c r="F2929"/>
      <c r="G2929"/>
      <c r="H2929"/>
      <c r="I2929"/>
      <c r="J2929"/>
      <c r="K2929"/>
      <c r="L2929"/>
      <c r="M2929"/>
    </row>
    <row r="2930" spans="1:13" x14ac:dyDescent="0.35">
      <c r="A2930"/>
      <c r="B2930"/>
      <c r="C2930"/>
      <c r="D2930"/>
      <c r="E2930"/>
      <c r="F2930"/>
      <c r="G2930"/>
      <c r="H2930"/>
      <c r="I2930"/>
      <c r="J2930"/>
      <c r="K2930"/>
      <c r="L2930"/>
      <c r="M2930"/>
    </row>
    <row r="2931" spans="1:13" x14ac:dyDescent="0.35">
      <c r="A2931"/>
      <c r="B2931"/>
      <c r="C2931"/>
      <c r="D2931"/>
      <c r="E2931"/>
      <c r="F2931"/>
      <c r="G2931"/>
      <c r="H2931"/>
      <c r="I2931"/>
      <c r="J2931"/>
      <c r="K2931"/>
      <c r="L2931"/>
      <c r="M2931"/>
    </row>
    <row r="2932" spans="1:13" x14ac:dyDescent="0.35">
      <c r="A2932"/>
      <c r="B2932"/>
      <c r="C2932"/>
      <c r="D2932"/>
      <c r="E2932"/>
      <c r="F2932"/>
      <c r="G2932"/>
      <c r="H2932"/>
      <c r="I2932"/>
      <c r="J2932"/>
      <c r="K2932"/>
      <c r="L2932"/>
      <c r="M2932"/>
    </row>
    <row r="2933" spans="1:13" x14ac:dyDescent="0.35">
      <c r="A2933"/>
      <c r="B2933"/>
      <c r="C2933"/>
      <c r="D2933"/>
      <c r="E2933"/>
      <c r="F2933"/>
      <c r="G2933"/>
      <c r="H2933"/>
      <c r="I2933"/>
      <c r="J2933"/>
      <c r="K2933"/>
      <c r="L2933"/>
      <c r="M2933"/>
    </row>
    <row r="2934" spans="1:13" x14ac:dyDescent="0.35">
      <c r="A2934"/>
      <c r="B2934"/>
      <c r="C2934"/>
      <c r="D2934"/>
      <c r="E2934"/>
      <c r="F2934"/>
      <c r="G2934"/>
      <c r="H2934"/>
      <c r="I2934"/>
      <c r="J2934"/>
      <c r="K2934"/>
      <c r="L2934"/>
      <c r="M2934"/>
    </row>
    <row r="2935" spans="1:13" x14ac:dyDescent="0.35">
      <c r="A2935"/>
      <c r="B2935"/>
      <c r="C2935"/>
      <c r="D2935"/>
      <c r="E2935"/>
      <c r="F2935"/>
      <c r="G2935"/>
      <c r="H2935"/>
      <c r="I2935"/>
      <c r="J2935"/>
      <c r="K2935"/>
      <c r="L2935"/>
      <c r="M2935"/>
    </row>
    <row r="2936" spans="1:13" x14ac:dyDescent="0.35">
      <c r="A2936"/>
      <c r="B2936"/>
      <c r="C2936"/>
      <c r="D2936"/>
      <c r="E2936"/>
      <c r="F2936"/>
      <c r="G2936"/>
      <c r="H2936"/>
      <c r="I2936"/>
      <c r="J2936"/>
      <c r="K2936"/>
      <c r="L2936"/>
      <c r="M2936"/>
    </row>
    <row r="2937" spans="1:13" x14ac:dyDescent="0.35">
      <c r="A2937"/>
      <c r="B2937"/>
      <c r="C2937"/>
      <c r="D2937"/>
      <c r="E2937"/>
      <c r="F2937"/>
      <c r="G2937"/>
      <c r="H2937"/>
      <c r="I2937"/>
      <c r="J2937"/>
      <c r="K2937"/>
      <c r="L2937"/>
      <c r="M2937"/>
    </row>
    <row r="2938" spans="1:13" x14ac:dyDescent="0.35">
      <c r="A2938"/>
      <c r="B2938"/>
      <c r="C2938"/>
      <c r="D2938"/>
      <c r="E2938"/>
      <c r="F2938"/>
      <c r="G2938"/>
      <c r="H2938"/>
      <c r="I2938"/>
      <c r="J2938"/>
      <c r="K2938"/>
      <c r="L2938"/>
      <c r="M2938"/>
    </row>
    <row r="2939" spans="1:13" x14ac:dyDescent="0.35">
      <c r="A2939"/>
      <c r="B2939"/>
      <c r="C2939"/>
      <c r="D2939"/>
      <c r="E2939"/>
      <c r="F2939"/>
      <c r="G2939"/>
      <c r="H2939"/>
      <c r="I2939"/>
      <c r="J2939"/>
      <c r="K2939"/>
      <c r="L2939"/>
      <c r="M2939"/>
    </row>
    <row r="2940" spans="1:13" x14ac:dyDescent="0.35">
      <c r="A2940"/>
      <c r="B2940"/>
      <c r="C2940"/>
      <c r="D2940"/>
      <c r="E2940"/>
      <c r="F2940"/>
      <c r="G2940"/>
      <c r="H2940"/>
      <c r="I2940"/>
      <c r="J2940"/>
      <c r="K2940"/>
      <c r="L2940"/>
      <c r="M2940"/>
    </row>
    <row r="2941" spans="1:13" x14ac:dyDescent="0.35">
      <c r="A2941"/>
      <c r="B2941"/>
      <c r="C2941"/>
      <c r="D2941"/>
      <c r="E2941"/>
      <c r="F2941"/>
      <c r="G2941"/>
      <c r="H2941"/>
      <c r="I2941"/>
      <c r="J2941"/>
      <c r="K2941"/>
      <c r="L2941"/>
      <c r="M2941"/>
    </row>
    <row r="2942" spans="1:13" x14ac:dyDescent="0.35">
      <c r="A2942"/>
      <c r="B2942"/>
      <c r="C2942"/>
      <c r="D2942"/>
      <c r="E2942"/>
      <c r="F2942"/>
      <c r="G2942"/>
      <c r="H2942"/>
      <c r="I2942"/>
      <c r="J2942"/>
      <c r="K2942"/>
      <c r="L2942"/>
      <c r="M2942"/>
    </row>
    <row r="2943" spans="1:13" x14ac:dyDescent="0.35">
      <c r="A2943"/>
      <c r="B2943"/>
      <c r="C2943"/>
      <c r="D2943"/>
      <c r="E2943"/>
      <c r="F2943"/>
      <c r="G2943"/>
      <c r="H2943"/>
      <c r="I2943"/>
      <c r="J2943"/>
      <c r="K2943"/>
      <c r="L2943"/>
      <c r="M2943"/>
    </row>
    <row r="2944" spans="1:13" x14ac:dyDescent="0.35">
      <c r="A2944"/>
      <c r="B2944"/>
      <c r="C2944"/>
      <c r="D2944"/>
      <c r="E2944"/>
      <c r="F2944"/>
      <c r="G2944"/>
      <c r="H2944"/>
      <c r="I2944"/>
      <c r="J2944"/>
      <c r="K2944"/>
      <c r="L2944"/>
      <c r="M2944"/>
    </row>
    <row r="2945" spans="1:13" x14ac:dyDescent="0.35">
      <c r="A2945"/>
      <c r="B2945"/>
      <c r="C2945"/>
      <c r="D2945"/>
      <c r="E2945"/>
      <c r="F2945"/>
      <c r="G2945"/>
      <c r="H2945"/>
      <c r="I2945"/>
      <c r="J2945"/>
      <c r="K2945"/>
      <c r="L2945"/>
      <c r="M2945"/>
    </row>
  </sheetData>
  <sheetProtection formatColumns="0" autoFilter="0" pivotTables="0"/>
  <mergeCells count="4">
    <mergeCell ref="B2:H2"/>
    <mergeCell ref="A5:D5"/>
    <mergeCell ref="E5:I5"/>
    <mergeCell ref="J5:M5"/>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EEDE-5C63-495F-A26D-E0AD9870B821}">
  <dimension ref="A1:AO1248"/>
  <sheetViews>
    <sheetView tabSelected="1" zoomScale="70" zoomScaleNormal="70" workbookViewId="0">
      <selection activeCell="C5" sqref="C5"/>
    </sheetView>
  </sheetViews>
  <sheetFormatPr baseColWidth="10" defaultColWidth="11.54296875" defaultRowHeight="14.5" x14ac:dyDescent="0.35"/>
  <cols>
    <col min="1" max="1" width="67.453125" style="17" customWidth="1"/>
    <col min="2" max="3" width="73.81640625" style="17" customWidth="1"/>
    <col min="4" max="4" width="35.7265625" style="17" customWidth="1"/>
    <col min="5" max="5" width="38.453125" style="25" customWidth="1"/>
    <col min="6" max="6" width="45.7265625" style="17" customWidth="1"/>
    <col min="7" max="7" width="17.1796875" style="24" bestFit="1" customWidth="1"/>
    <col min="8" max="8" width="80.81640625" style="17" customWidth="1"/>
    <col min="9" max="9" width="21.7265625" style="24" customWidth="1"/>
    <col min="10" max="10" width="10.7265625" style="30" customWidth="1"/>
    <col min="11" max="11" width="16.81640625" style="24" bestFit="1" customWidth="1"/>
    <col min="12" max="12" width="22" style="24" customWidth="1"/>
    <col min="13" max="13" width="22.7265625" style="24" customWidth="1"/>
    <col min="14" max="14" width="22.453125" style="24" customWidth="1"/>
    <col min="15" max="15" width="22.81640625" style="24" customWidth="1"/>
    <col min="16" max="16" width="50.26953125" style="17" customWidth="1"/>
    <col min="17" max="17" width="80.81640625" style="17" customWidth="1"/>
    <col min="18" max="18" width="20.81640625" style="41" customWidth="1"/>
    <col min="19" max="19" width="17" style="41" customWidth="1"/>
    <col min="20" max="20" width="19" style="24" customWidth="1"/>
    <col min="21" max="21" width="22" style="24" bestFit="1" customWidth="1"/>
    <col min="22" max="22" width="21.1796875" style="24" bestFit="1" customWidth="1"/>
    <col min="23" max="23" width="26.1796875" style="24" customWidth="1"/>
    <col min="24" max="24" width="53.453125" style="17" bestFit="1" customWidth="1"/>
    <col min="25" max="25" width="64.7265625" style="17" bestFit="1" customWidth="1"/>
    <col min="26" max="26" width="20.81640625" style="24" bestFit="1" customWidth="1"/>
    <col min="27" max="35" width="10.1796875" style="24" bestFit="1" customWidth="1"/>
    <col min="36" max="38" width="11.26953125" style="24" bestFit="1" customWidth="1"/>
    <col min="39" max="39" width="69.453125" style="24" customWidth="1"/>
    <col min="40" max="40" width="29.26953125" style="24" customWidth="1"/>
    <col min="41" max="41" width="70.26953125" customWidth="1"/>
    <col min="42" max="16384" width="11.54296875" style="1"/>
  </cols>
  <sheetData>
    <row r="1" spans="1:41" ht="29" customHeight="1" x14ac:dyDescent="0.35">
      <c r="A1" s="84" t="s">
        <v>503</v>
      </c>
      <c r="B1" s="84"/>
      <c r="X1" s="82" t="s">
        <v>501</v>
      </c>
      <c r="Y1" s="82"/>
      <c r="Z1" s="83" t="s">
        <v>502</v>
      </c>
      <c r="AA1" s="83"/>
      <c r="AB1" s="83"/>
      <c r="AC1" s="83"/>
      <c r="AD1" s="83"/>
      <c r="AE1" s="83"/>
      <c r="AF1" s="83"/>
      <c r="AG1" s="83"/>
      <c r="AH1" s="83"/>
      <c r="AI1" s="83"/>
      <c r="AJ1" s="83"/>
      <c r="AK1" s="83"/>
      <c r="AL1" s="83"/>
      <c r="AO1" s="24"/>
    </row>
    <row r="2" spans="1:41" s="17" customFormat="1" ht="29" x14ac:dyDescent="0.35">
      <c r="A2" s="2" t="s">
        <v>0</v>
      </c>
      <c r="B2" s="23" t="s">
        <v>1</v>
      </c>
      <c r="C2" s="23" t="s">
        <v>550</v>
      </c>
      <c r="D2" s="23" t="s">
        <v>2</v>
      </c>
      <c r="E2" s="23" t="s">
        <v>3</v>
      </c>
      <c r="F2" s="23" t="s">
        <v>4</v>
      </c>
      <c r="G2" s="26" t="s">
        <v>5</v>
      </c>
      <c r="H2" s="24" t="s">
        <v>6</v>
      </c>
      <c r="I2" s="28" t="s">
        <v>7</v>
      </c>
      <c r="J2" s="27" t="s">
        <v>8</v>
      </c>
      <c r="K2" s="28" t="s">
        <v>9</v>
      </c>
      <c r="L2" s="24" t="s">
        <v>10</v>
      </c>
      <c r="M2" s="24" t="s">
        <v>11</v>
      </c>
      <c r="N2" s="24" t="s">
        <v>12</v>
      </c>
      <c r="O2" s="26" t="s">
        <v>13</v>
      </c>
      <c r="P2" s="24" t="s">
        <v>14</v>
      </c>
      <c r="Q2" s="24" t="s">
        <v>15</v>
      </c>
      <c r="R2" s="26" t="s">
        <v>16</v>
      </c>
      <c r="S2" s="26" t="s">
        <v>17</v>
      </c>
      <c r="T2" s="24" t="s">
        <v>18</v>
      </c>
      <c r="U2" s="24" t="s">
        <v>19</v>
      </c>
      <c r="V2" s="24" t="s">
        <v>20</v>
      </c>
      <c r="W2" s="24" t="s">
        <v>21</v>
      </c>
      <c r="X2" s="31" t="s">
        <v>1683</v>
      </c>
      <c r="Y2" s="31" t="s">
        <v>1684</v>
      </c>
      <c r="Z2" s="42" t="s">
        <v>22</v>
      </c>
      <c r="AA2" s="43" t="s">
        <v>23</v>
      </c>
      <c r="AB2" s="43" t="s">
        <v>24</v>
      </c>
      <c r="AC2" s="43" t="s">
        <v>25</v>
      </c>
      <c r="AD2" s="43" t="s">
        <v>26</v>
      </c>
      <c r="AE2" s="43" t="s">
        <v>27</v>
      </c>
      <c r="AF2" s="43" t="s">
        <v>28</v>
      </c>
      <c r="AG2" s="43" t="s">
        <v>29</v>
      </c>
      <c r="AH2" s="43" t="s">
        <v>30</v>
      </c>
      <c r="AI2" s="43" t="s">
        <v>31</v>
      </c>
      <c r="AJ2" s="43" t="s">
        <v>32</v>
      </c>
      <c r="AK2" s="43" t="s">
        <v>33</v>
      </c>
      <c r="AL2" s="43" t="s">
        <v>34</v>
      </c>
      <c r="AM2" s="24" t="s">
        <v>35</v>
      </c>
      <c r="AN2" s="28" t="s">
        <v>36</v>
      </c>
      <c r="AO2" s="28" t="s">
        <v>37</v>
      </c>
    </row>
    <row r="3" spans="1:41" ht="29" x14ac:dyDescent="0.35">
      <c r="A3" s="17" t="s">
        <v>488</v>
      </c>
      <c r="B3" s="17" t="s">
        <v>102</v>
      </c>
      <c r="C3" s="17" t="s">
        <v>575</v>
      </c>
      <c r="D3" s="17" t="s">
        <v>92</v>
      </c>
      <c r="E3" s="17" t="s">
        <v>108</v>
      </c>
      <c r="F3" s="17" t="s">
        <v>109</v>
      </c>
      <c r="G3" s="24">
        <v>5273</v>
      </c>
      <c r="H3" s="17" t="s">
        <v>717</v>
      </c>
      <c r="I3" s="45" t="s">
        <v>1740</v>
      </c>
      <c r="J3" s="29">
        <v>1</v>
      </c>
      <c r="K3" s="29">
        <v>1</v>
      </c>
      <c r="L3" s="29">
        <v>79628796</v>
      </c>
      <c r="M3" s="29" t="s">
        <v>489</v>
      </c>
      <c r="N3" s="29" t="s">
        <v>490</v>
      </c>
      <c r="O3" s="29">
        <v>13987</v>
      </c>
      <c r="P3" s="17" t="s">
        <v>112</v>
      </c>
      <c r="Q3" s="17" t="s">
        <v>1203</v>
      </c>
      <c r="R3" s="46">
        <v>44805</v>
      </c>
      <c r="S3" s="46">
        <v>44834</v>
      </c>
      <c r="T3" s="29">
        <v>16</v>
      </c>
      <c r="U3" s="29">
        <v>79628796</v>
      </c>
      <c r="V3" s="29" t="s">
        <v>489</v>
      </c>
      <c r="W3" s="29" t="s">
        <v>490</v>
      </c>
      <c r="Z3" s="29"/>
      <c r="AA3" s="29"/>
      <c r="AB3" s="29"/>
      <c r="AC3" s="29"/>
      <c r="AD3" s="29"/>
      <c r="AE3" s="29"/>
      <c r="AF3" s="29"/>
      <c r="AG3" s="29"/>
      <c r="AH3" s="29"/>
      <c r="AI3" s="29"/>
      <c r="AJ3" s="29"/>
      <c r="AK3" s="29"/>
      <c r="AL3" s="29"/>
      <c r="AM3" s="25" t="s">
        <v>717</v>
      </c>
      <c r="AN3" s="29" t="s">
        <v>45</v>
      </c>
      <c r="AO3" s="25" t="s">
        <v>300</v>
      </c>
    </row>
    <row r="4" spans="1:41" ht="29" x14ac:dyDescent="0.35">
      <c r="A4" s="17" t="s">
        <v>618</v>
      </c>
      <c r="B4" s="17" t="s">
        <v>38</v>
      </c>
      <c r="C4" s="17" t="s">
        <v>569</v>
      </c>
      <c r="D4" s="17" t="s">
        <v>255</v>
      </c>
      <c r="E4" s="17" t="s">
        <v>273</v>
      </c>
      <c r="F4" s="17" t="s">
        <v>274</v>
      </c>
      <c r="G4" s="24">
        <v>5347</v>
      </c>
      <c r="H4" s="17" t="s">
        <v>340</v>
      </c>
      <c r="I4" s="45" t="s">
        <v>1739</v>
      </c>
      <c r="J4" s="29">
        <v>90</v>
      </c>
      <c r="K4" s="29">
        <v>2</v>
      </c>
      <c r="L4" s="29">
        <v>800933705</v>
      </c>
      <c r="M4" s="29" t="s">
        <v>539</v>
      </c>
      <c r="N4" s="29" t="s">
        <v>258</v>
      </c>
      <c r="O4" s="29">
        <v>14142</v>
      </c>
      <c r="P4" s="17" t="s">
        <v>340</v>
      </c>
      <c r="Q4" s="17" t="s">
        <v>340</v>
      </c>
      <c r="R4" s="46">
        <v>44578</v>
      </c>
      <c r="S4" s="46">
        <v>44926</v>
      </c>
      <c r="T4" s="29">
        <v>100</v>
      </c>
      <c r="U4" s="29">
        <v>800933705</v>
      </c>
      <c r="V4" s="29" t="s">
        <v>539</v>
      </c>
      <c r="W4" s="29" t="s">
        <v>258</v>
      </c>
      <c r="X4" s="17" t="s">
        <v>1095</v>
      </c>
      <c r="Y4" s="17" t="s">
        <v>1096</v>
      </c>
      <c r="Z4" s="29"/>
      <c r="AA4" s="29"/>
      <c r="AB4" s="29"/>
      <c r="AC4" s="29"/>
      <c r="AD4" s="29"/>
      <c r="AE4" s="29"/>
      <c r="AF4" s="29"/>
      <c r="AG4" s="29"/>
      <c r="AH4" s="29"/>
      <c r="AI4" s="29"/>
      <c r="AJ4" s="29"/>
      <c r="AK4" s="29"/>
      <c r="AL4" s="29"/>
      <c r="AM4" s="25" t="s">
        <v>340</v>
      </c>
      <c r="AN4" s="29" t="s">
        <v>1738</v>
      </c>
      <c r="AO4" s="25" t="s">
        <v>1738</v>
      </c>
    </row>
    <row r="5" spans="1:41" ht="43.5" x14ac:dyDescent="0.35">
      <c r="A5" s="17" t="s">
        <v>632</v>
      </c>
      <c r="B5" s="17" t="s">
        <v>91</v>
      </c>
      <c r="C5" s="17" t="s">
        <v>585</v>
      </c>
      <c r="D5" s="17" t="s">
        <v>103</v>
      </c>
      <c r="E5" s="17" t="s">
        <v>230</v>
      </c>
      <c r="F5" s="17" t="s">
        <v>242</v>
      </c>
      <c r="G5" s="24">
        <v>5377</v>
      </c>
      <c r="H5" s="17" t="s">
        <v>1102</v>
      </c>
      <c r="I5" s="45" t="s">
        <v>1740</v>
      </c>
      <c r="J5" s="29">
        <v>1</v>
      </c>
      <c r="K5" s="29">
        <v>1</v>
      </c>
      <c r="L5" s="29">
        <v>79798974</v>
      </c>
      <c r="M5" s="29" t="s">
        <v>232</v>
      </c>
      <c r="N5" s="29" t="s">
        <v>233</v>
      </c>
      <c r="O5" s="29">
        <v>14216</v>
      </c>
      <c r="P5" s="17" t="s">
        <v>246</v>
      </c>
      <c r="Q5" s="17" t="s">
        <v>1104</v>
      </c>
      <c r="R5" s="46">
        <v>44576</v>
      </c>
      <c r="S5" s="46">
        <v>44681</v>
      </c>
      <c r="T5" s="29">
        <v>25</v>
      </c>
      <c r="U5" s="29">
        <v>79798974</v>
      </c>
      <c r="V5" s="29" t="s">
        <v>232</v>
      </c>
      <c r="W5" s="29" t="s">
        <v>233</v>
      </c>
      <c r="Z5" s="29"/>
      <c r="AA5" s="29"/>
      <c r="AB5" s="29"/>
      <c r="AC5" s="29"/>
      <c r="AD5" s="29"/>
      <c r="AE5" s="29"/>
      <c r="AF5" s="29"/>
      <c r="AG5" s="29"/>
      <c r="AH5" s="29"/>
      <c r="AI5" s="29"/>
      <c r="AJ5" s="29"/>
      <c r="AK5" s="29"/>
      <c r="AL5" s="29"/>
      <c r="AM5" s="25" t="s">
        <v>1102</v>
      </c>
      <c r="AN5" s="29" t="s">
        <v>45</v>
      </c>
      <c r="AO5" s="25" t="s">
        <v>98</v>
      </c>
    </row>
    <row r="6" spans="1:41" ht="29" x14ac:dyDescent="0.35">
      <c r="A6" s="17" t="s">
        <v>267</v>
      </c>
      <c r="B6" s="17" t="s">
        <v>102</v>
      </c>
      <c r="C6" s="17" t="s">
        <v>562</v>
      </c>
      <c r="D6" s="17" t="s">
        <v>92</v>
      </c>
      <c r="E6" s="17" t="s">
        <v>108</v>
      </c>
      <c r="F6" s="17" t="s">
        <v>109</v>
      </c>
      <c r="G6" s="24">
        <v>5176</v>
      </c>
      <c r="H6" s="17" t="s">
        <v>715</v>
      </c>
      <c r="I6" s="45" t="s">
        <v>1740</v>
      </c>
      <c r="J6" s="29">
        <v>1</v>
      </c>
      <c r="K6" s="29">
        <v>1</v>
      </c>
      <c r="L6" s="29">
        <v>80088202</v>
      </c>
      <c r="M6" s="29" t="s">
        <v>293</v>
      </c>
      <c r="N6" s="29" t="s">
        <v>294</v>
      </c>
      <c r="O6" s="29">
        <v>13621</v>
      </c>
      <c r="P6" s="17" t="s">
        <v>112</v>
      </c>
      <c r="Q6" s="17" t="s">
        <v>1173</v>
      </c>
      <c r="R6" s="46">
        <v>44729</v>
      </c>
      <c r="S6" s="46">
        <v>44742</v>
      </c>
      <c r="T6" s="29">
        <v>20</v>
      </c>
      <c r="U6" s="29">
        <v>80088202</v>
      </c>
      <c r="V6" s="29" t="s">
        <v>293</v>
      </c>
      <c r="W6" s="29" t="s">
        <v>294</v>
      </c>
      <c r="Z6" s="29"/>
      <c r="AA6" s="29"/>
      <c r="AB6" s="29"/>
      <c r="AC6" s="29"/>
      <c r="AD6" s="29"/>
      <c r="AE6" s="29"/>
      <c r="AF6" s="29"/>
      <c r="AG6" s="29"/>
      <c r="AH6" s="29"/>
      <c r="AI6" s="29"/>
      <c r="AJ6" s="29"/>
      <c r="AK6" s="29"/>
      <c r="AL6" s="29"/>
      <c r="AM6" s="25" t="s">
        <v>715</v>
      </c>
      <c r="AN6" s="29" t="s">
        <v>45</v>
      </c>
      <c r="AO6" s="25" t="s">
        <v>279</v>
      </c>
    </row>
    <row r="7" spans="1:41" ht="29" x14ac:dyDescent="0.35">
      <c r="A7" s="17" t="s">
        <v>684</v>
      </c>
      <c r="B7" s="17" t="s">
        <v>102</v>
      </c>
      <c r="C7" s="17" t="s">
        <v>562</v>
      </c>
      <c r="D7" s="17" t="s">
        <v>103</v>
      </c>
      <c r="E7" s="17" t="s">
        <v>104</v>
      </c>
      <c r="F7" s="17" t="s">
        <v>105</v>
      </c>
      <c r="G7" s="24">
        <v>5205</v>
      </c>
      <c r="H7" s="17" t="s">
        <v>749</v>
      </c>
      <c r="I7" s="45" t="s">
        <v>1740</v>
      </c>
      <c r="J7" s="29">
        <v>1</v>
      </c>
      <c r="K7" s="29">
        <v>1</v>
      </c>
      <c r="L7" s="29">
        <v>4216426</v>
      </c>
      <c r="M7" s="29" t="s">
        <v>1743</v>
      </c>
      <c r="N7" s="29" t="s">
        <v>1744</v>
      </c>
      <c r="O7" s="29">
        <v>13724</v>
      </c>
      <c r="P7" s="17" t="s">
        <v>106</v>
      </c>
      <c r="Q7" s="17" t="s">
        <v>1182</v>
      </c>
      <c r="R7" s="46">
        <v>44576</v>
      </c>
      <c r="S7" s="46">
        <v>44592</v>
      </c>
      <c r="T7" s="29">
        <v>33</v>
      </c>
      <c r="U7" s="29">
        <v>52927734</v>
      </c>
      <c r="V7" s="29" t="s">
        <v>540</v>
      </c>
      <c r="W7" s="29" t="s">
        <v>541</v>
      </c>
      <c r="Z7" s="29"/>
      <c r="AA7" s="29"/>
      <c r="AB7" s="29"/>
      <c r="AC7" s="29"/>
      <c r="AD7" s="29"/>
      <c r="AE7" s="29"/>
      <c r="AF7" s="29"/>
      <c r="AG7" s="29"/>
      <c r="AH7" s="29"/>
      <c r="AI7" s="29"/>
      <c r="AJ7" s="29"/>
      <c r="AK7" s="29"/>
      <c r="AL7" s="29"/>
      <c r="AM7" s="25" t="s">
        <v>749</v>
      </c>
      <c r="AN7" s="29" t="s">
        <v>1676</v>
      </c>
      <c r="AO7" s="25" t="s">
        <v>167</v>
      </c>
    </row>
    <row r="8" spans="1:41" ht="29" x14ac:dyDescent="0.35">
      <c r="A8" s="17" t="s">
        <v>488</v>
      </c>
      <c r="B8" s="17" t="s">
        <v>102</v>
      </c>
      <c r="C8" s="17" t="s">
        <v>562</v>
      </c>
      <c r="D8" s="17" t="s">
        <v>92</v>
      </c>
      <c r="E8" s="17" t="s">
        <v>108</v>
      </c>
      <c r="F8" s="17" t="s">
        <v>109</v>
      </c>
      <c r="G8" s="24">
        <v>5272</v>
      </c>
      <c r="H8" s="17" t="s">
        <v>567</v>
      </c>
      <c r="I8" s="45" t="s">
        <v>1740</v>
      </c>
      <c r="J8" s="29">
        <v>1</v>
      </c>
      <c r="K8" s="29">
        <v>1</v>
      </c>
      <c r="L8" s="29">
        <v>79628796</v>
      </c>
      <c r="M8" s="29" t="s">
        <v>489</v>
      </c>
      <c r="N8" s="29" t="s">
        <v>490</v>
      </c>
      <c r="O8" s="29">
        <v>13962</v>
      </c>
      <c r="P8" s="17" t="s">
        <v>112</v>
      </c>
      <c r="Q8" s="17" t="s">
        <v>1201</v>
      </c>
      <c r="R8" s="46">
        <v>44713</v>
      </c>
      <c r="S8" s="46">
        <v>44742</v>
      </c>
      <c r="T8" s="29">
        <v>14</v>
      </c>
      <c r="U8" s="29">
        <v>79628796</v>
      </c>
      <c r="V8" s="29" t="s">
        <v>489</v>
      </c>
      <c r="W8" s="29" t="s">
        <v>490</v>
      </c>
      <c r="Z8" s="29"/>
      <c r="AA8" s="29"/>
      <c r="AB8" s="29"/>
      <c r="AC8" s="29"/>
      <c r="AD8" s="29"/>
      <c r="AE8" s="29"/>
      <c r="AF8" s="29"/>
      <c r="AG8" s="29"/>
      <c r="AH8" s="29"/>
      <c r="AI8" s="29"/>
      <c r="AJ8" s="29"/>
      <c r="AK8" s="29"/>
      <c r="AL8" s="29"/>
      <c r="AM8" s="25" t="s">
        <v>567</v>
      </c>
      <c r="AN8" s="29" t="s">
        <v>45</v>
      </c>
      <c r="AO8" s="25" t="s">
        <v>300</v>
      </c>
    </row>
    <row r="9" spans="1:41" ht="29" x14ac:dyDescent="0.35">
      <c r="A9" s="17" t="s">
        <v>392</v>
      </c>
      <c r="B9" s="17" t="s">
        <v>38</v>
      </c>
      <c r="C9" s="17" t="s">
        <v>597</v>
      </c>
      <c r="D9" s="17" t="s">
        <v>39</v>
      </c>
      <c r="E9" s="17" t="s">
        <v>40</v>
      </c>
      <c r="F9" s="17" t="s">
        <v>41</v>
      </c>
      <c r="G9" s="24">
        <v>5142</v>
      </c>
      <c r="H9" s="17" t="s">
        <v>598</v>
      </c>
      <c r="I9" s="45" t="s">
        <v>1740</v>
      </c>
      <c r="J9" s="29">
        <v>1</v>
      </c>
      <c r="K9" s="29">
        <v>1</v>
      </c>
      <c r="L9" s="29">
        <v>51598681</v>
      </c>
      <c r="M9" s="29" t="s">
        <v>396</v>
      </c>
      <c r="N9" s="29" t="s">
        <v>397</v>
      </c>
      <c r="O9" s="29">
        <v>13463</v>
      </c>
      <c r="P9" s="17" t="s">
        <v>43</v>
      </c>
      <c r="Q9" s="17" t="s">
        <v>1160</v>
      </c>
      <c r="R9" s="46">
        <v>44563</v>
      </c>
      <c r="S9" s="46">
        <v>44651</v>
      </c>
      <c r="T9" s="29">
        <v>20</v>
      </c>
      <c r="U9" s="29">
        <v>51598681</v>
      </c>
      <c r="V9" s="29" t="s">
        <v>396</v>
      </c>
      <c r="W9" s="29" t="s">
        <v>397</v>
      </c>
      <c r="Z9" s="29"/>
      <c r="AA9" s="29"/>
      <c r="AB9" s="29"/>
      <c r="AC9" s="29"/>
      <c r="AD9" s="29"/>
      <c r="AE9" s="29"/>
      <c r="AF9" s="29"/>
      <c r="AG9" s="29"/>
      <c r="AH9" s="29"/>
      <c r="AI9" s="29"/>
      <c r="AJ9" s="29"/>
      <c r="AK9" s="29"/>
      <c r="AL9" s="29"/>
      <c r="AM9" s="25" t="s">
        <v>598</v>
      </c>
      <c r="AN9" s="29" t="s">
        <v>45</v>
      </c>
      <c r="AO9" s="25" t="s">
        <v>98</v>
      </c>
    </row>
    <row r="10" spans="1:41" ht="29" x14ac:dyDescent="0.35">
      <c r="A10" s="17" t="s">
        <v>392</v>
      </c>
      <c r="B10" s="17" t="s">
        <v>38</v>
      </c>
      <c r="C10" s="17" t="s">
        <v>597</v>
      </c>
      <c r="D10" s="17" t="s">
        <v>39</v>
      </c>
      <c r="E10" s="17" t="s">
        <v>40</v>
      </c>
      <c r="F10" s="17" t="s">
        <v>41</v>
      </c>
      <c r="G10" s="24">
        <v>5142</v>
      </c>
      <c r="H10" s="17" t="s">
        <v>598</v>
      </c>
      <c r="I10" s="45" t="s">
        <v>1740</v>
      </c>
      <c r="J10" s="29">
        <v>1</v>
      </c>
      <c r="K10" s="29">
        <v>1</v>
      </c>
      <c r="L10" s="29">
        <v>51598681</v>
      </c>
      <c r="M10" s="29" t="s">
        <v>396</v>
      </c>
      <c r="N10" s="29" t="s">
        <v>397</v>
      </c>
      <c r="O10" s="29">
        <v>13463</v>
      </c>
      <c r="P10" s="17" t="s">
        <v>43</v>
      </c>
      <c r="Q10" s="17" t="s">
        <v>1160</v>
      </c>
      <c r="R10" s="46">
        <v>44563</v>
      </c>
      <c r="S10" s="46">
        <v>44651</v>
      </c>
      <c r="T10" s="29">
        <v>20</v>
      </c>
      <c r="U10" s="29">
        <v>51598681</v>
      </c>
      <c r="V10" s="29" t="s">
        <v>396</v>
      </c>
      <c r="W10" s="29" t="s">
        <v>397</v>
      </c>
      <c r="Z10" s="29"/>
      <c r="AA10" s="29"/>
      <c r="AB10" s="29"/>
      <c r="AC10" s="29"/>
      <c r="AD10" s="29"/>
      <c r="AE10" s="29"/>
      <c r="AF10" s="29"/>
      <c r="AG10" s="29"/>
      <c r="AH10" s="29"/>
      <c r="AI10" s="29"/>
      <c r="AJ10" s="29"/>
      <c r="AK10" s="29"/>
      <c r="AL10" s="29"/>
      <c r="AM10" s="25" t="s">
        <v>598</v>
      </c>
      <c r="AN10" s="29" t="s">
        <v>528</v>
      </c>
      <c r="AO10" s="25" t="s">
        <v>47</v>
      </c>
    </row>
    <row r="11" spans="1:41" ht="29" x14ac:dyDescent="0.35">
      <c r="A11" s="17" t="s">
        <v>443</v>
      </c>
      <c r="B11" s="17" t="s">
        <v>102</v>
      </c>
      <c r="C11" s="17" t="s">
        <v>552</v>
      </c>
      <c r="D11" s="17" t="s">
        <v>92</v>
      </c>
      <c r="E11" s="17" t="s">
        <v>108</v>
      </c>
      <c r="F11" s="17" t="s">
        <v>109</v>
      </c>
      <c r="G11" s="24">
        <v>5230</v>
      </c>
      <c r="H11" s="17" t="s">
        <v>841</v>
      </c>
      <c r="I11" s="45" t="s">
        <v>1740</v>
      </c>
      <c r="J11" s="29">
        <v>1</v>
      </c>
      <c r="K11" s="29">
        <v>1</v>
      </c>
      <c r="L11" s="29">
        <v>52987678</v>
      </c>
      <c r="M11" s="29" t="s">
        <v>477</v>
      </c>
      <c r="N11" s="29" t="s">
        <v>478</v>
      </c>
      <c r="O11" s="29">
        <v>13836</v>
      </c>
      <c r="P11" s="17" t="s">
        <v>113</v>
      </c>
      <c r="Q11" s="17" t="s">
        <v>1187</v>
      </c>
      <c r="R11" s="46">
        <v>44743</v>
      </c>
      <c r="S11" s="46">
        <v>44773</v>
      </c>
      <c r="T11" s="29">
        <v>20</v>
      </c>
      <c r="U11" s="29">
        <v>52987678</v>
      </c>
      <c r="V11" s="29" t="s">
        <v>477</v>
      </c>
      <c r="W11" s="29" t="s">
        <v>478</v>
      </c>
      <c r="Z11" s="29"/>
      <c r="AA11" s="29"/>
      <c r="AB11" s="29"/>
      <c r="AC11" s="29"/>
      <c r="AD11" s="29"/>
      <c r="AE11" s="29"/>
      <c r="AF11" s="29"/>
      <c r="AG11" s="29"/>
      <c r="AH11" s="29"/>
      <c r="AI11" s="29"/>
      <c r="AJ11" s="29"/>
      <c r="AK11" s="29"/>
      <c r="AL11" s="29"/>
      <c r="AM11" s="25" t="s">
        <v>841</v>
      </c>
      <c r="AN11" s="29" t="s">
        <v>1738</v>
      </c>
      <c r="AO11" s="25" t="s">
        <v>1738</v>
      </c>
    </row>
    <row r="12" spans="1:41" ht="29" x14ac:dyDescent="0.35">
      <c r="A12" s="17" t="s">
        <v>632</v>
      </c>
      <c r="B12" s="17" t="s">
        <v>91</v>
      </c>
      <c r="C12" s="17" t="s">
        <v>585</v>
      </c>
      <c r="D12" s="17" t="s">
        <v>103</v>
      </c>
      <c r="E12" s="17" t="s">
        <v>230</v>
      </c>
      <c r="F12" s="17" t="s">
        <v>238</v>
      </c>
      <c r="G12" s="24">
        <v>5371</v>
      </c>
      <c r="H12" s="17" t="s">
        <v>1099</v>
      </c>
      <c r="I12" s="45" t="s">
        <v>1740</v>
      </c>
      <c r="J12" s="29">
        <v>1</v>
      </c>
      <c r="K12" s="29">
        <v>1</v>
      </c>
      <c r="L12" s="29">
        <v>79798974</v>
      </c>
      <c r="M12" s="29" t="s">
        <v>232</v>
      </c>
      <c r="N12" s="29" t="s">
        <v>233</v>
      </c>
      <c r="O12" s="29">
        <v>14183</v>
      </c>
      <c r="P12" s="17" t="s">
        <v>241</v>
      </c>
      <c r="Q12" s="17" t="s">
        <v>1100</v>
      </c>
      <c r="R12" s="46">
        <v>44896</v>
      </c>
      <c r="S12" s="46">
        <v>44926</v>
      </c>
      <c r="T12" s="29">
        <v>34</v>
      </c>
      <c r="U12" s="29">
        <v>79798974</v>
      </c>
      <c r="V12" s="29" t="s">
        <v>232</v>
      </c>
      <c r="W12" s="29" t="s">
        <v>233</v>
      </c>
      <c r="Z12" s="29"/>
      <c r="AA12" s="29"/>
      <c r="AB12" s="29"/>
      <c r="AC12" s="29"/>
      <c r="AD12" s="29"/>
      <c r="AE12" s="29"/>
      <c r="AF12" s="29"/>
      <c r="AG12" s="29"/>
      <c r="AH12" s="29"/>
      <c r="AI12" s="29"/>
      <c r="AJ12" s="29"/>
      <c r="AK12" s="29"/>
      <c r="AL12" s="29"/>
      <c r="AM12" s="25" t="s">
        <v>1099</v>
      </c>
      <c r="AN12" s="29" t="s">
        <v>45</v>
      </c>
      <c r="AO12" s="25" t="s">
        <v>98</v>
      </c>
    </row>
    <row r="13" spans="1:41" ht="29" x14ac:dyDescent="0.35">
      <c r="A13" s="17" t="s">
        <v>653</v>
      </c>
      <c r="B13" s="17" t="s">
        <v>91</v>
      </c>
      <c r="C13" s="17" t="s">
        <v>585</v>
      </c>
      <c r="D13" s="17" t="s">
        <v>92</v>
      </c>
      <c r="E13" s="17" t="s">
        <v>108</v>
      </c>
      <c r="F13" s="17" t="s">
        <v>109</v>
      </c>
      <c r="G13" s="24">
        <v>5410</v>
      </c>
      <c r="H13" s="17" t="s">
        <v>942</v>
      </c>
      <c r="I13" s="45" t="s">
        <v>1740</v>
      </c>
      <c r="J13" s="29">
        <v>1</v>
      </c>
      <c r="K13" s="29">
        <v>1</v>
      </c>
      <c r="L13" s="29">
        <v>79798974</v>
      </c>
      <c r="M13" s="29" t="s">
        <v>232</v>
      </c>
      <c r="N13" s="29" t="s">
        <v>233</v>
      </c>
      <c r="O13" s="29">
        <v>14360</v>
      </c>
      <c r="P13" s="17" t="s">
        <v>111</v>
      </c>
      <c r="Q13" s="17" t="s">
        <v>942</v>
      </c>
      <c r="R13" s="46">
        <v>44621</v>
      </c>
      <c r="S13" s="46">
        <v>44742</v>
      </c>
      <c r="T13" s="29">
        <v>20</v>
      </c>
      <c r="U13" s="29">
        <v>79798974</v>
      </c>
      <c r="V13" s="29" t="s">
        <v>232</v>
      </c>
      <c r="W13" s="29" t="s">
        <v>233</v>
      </c>
      <c r="Z13" s="29"/>
      <c r="AA13" s="29"/>
      <c r="AB13" s="29"/>
      <c r="AC13" s="29"/>
      <c r="AD13" s="29"/>
      <c r="AE13" s="29"/>
      <c r="AF13" s="29"/>
      <c r="AG13" s="29"/>
      <c r="AH13" s="29"/>
      <c r="AI13" s="29"/>
      <c r="AJ13" s="29"/>
      <c r="AK13" s="29"/>
      <c r="AL13" s="29"/>
      <c r="AM13" s="25" t="s">
        <v>942</v>
      </c>
      <c r="AN13" s="29" t="s">
        <v>1738</v>
      </c>
      <c r="AO13" s="25" t="s">
        <v>1738</v>
      </c>
    </row>
    <row r="14" spans="1:41" ht="29" x14ac:dyDescent="0.35">
      <c r="A14" s="17" t="s">
        <v>646</v>
      </c>
      <c r="B14" s="17" t="s">
        <v>102</v>
      </c>
      <c r="C14" s="17" t="s">
        <v>562</v>
      </c>
      <c r="D14" s="17" t="s">
        <v>92</v>
      </c>
      <c r="E14" s="17" t="s">
        <v>108</v>
      </c>
      <c r="F14" s="17" t="s">
        <v>109</v>
      </c>
      <c r="G14" s="24">
        <v>5460</v>
      </c>
      <c r="H14" s="17" t="s">
        <v>932</v>
      </c>
      <c r="I14" s="45" t="s">
        <v>1740</v>
      </c>
      <c r="J14" s="29">
        <v>1</v>
      </c>
      <c r="K14" s="29">
        <v>1</v>
      </c>
      <c r="L14" s="29">
        <v>67026249</v>
      </c>
      <c r="M14" s="29" t="s">
        <v>360</v>
      </c>
      <c r="N14" s="29" t="s">
        <v>361</v>
      </c>
      <c r="O14" s="29">
        <v>14483</v>
      </c>
      <c r="P14" s="17" t="s">
        <v>113</v>
      </c>
      <c r="Q14" s="17" t="s">
        <v>1131</v>
      </c>
      <c r="R14" s="46">
        <v>44896</v>
      </c>
      <c r="S14" s="46">
        <v>44910</v>
      </c>
      <c r="T14" s="29">
        <v>14</v>
      </c>
      <c r="U14" s="29">
        <v>67026249</v>
      </c>
      <c r="V14" s="29" t="s">
        <v>360</v>
      </c>
      <c r="W14" s="29" t="s">
        <v>361</v>
      </c>
      <c r="Z14" s="29"/>
      <c r="AA14" s="29"/>
      <c r="AB14" s="29"/>
      <c r="AC14" s="29"/>
      <c r="AD14" s="29"/>
      <c r="AE14" s="29"/>
      <c r="AF14" s="29"/>
      <c r="AG14" s="29"/>
      <c r="AH14" s="29"/>
      <c r="AI14" s="29"/>
      <c r="AJ14" s="29"/>
      <c r="AK14" s="29"/>
      <c r="AL14" s="29"/>
      <c r="AM14" s="25" t="s">
        <v>932</v>
      </c>
      <c r="AN14" s="29" t="s">
        <v>45</v>
      </c>
      <c r="AO14" s="25" t="s">
        <v>300</v>
      </c>
    </row>
    <row r="15" spans="1:41" ht="29" x14ac:dyDescent="0.35">
      <c r="A15" s="17" t="s">
        <v>646</v>
      </c>
      <c r="B15" s="17" t="s">
        <v>102</v>
      </c>
      <c r="C15" s="17" t="s">
        <v>562</v>
      </c>
      <c r="D15" s="17" t="s">
        <v>92</v>
      </c>
      <c r="E15" s="17" t="s">
        <v>108</v>
      </c>
      <c r="F15" s="17" t="s">
        <v>109</v>
      </c>
      <c r="G15" s="24">
        <v>5460</v>
      </c>
      <c r="H15" s="17" t="s">
        <v>932</v>
      </c>
      <c r="I15" s="45" t="s">
        <v>1740</v>
      </c>
      <c r="J15" s="29">
        <v>1</v>
      </c>
      <c r="K15" s="29">
        <v>1</v>
      </c>
      <c r="L15" s="29">
        <v>67026249</v>
      </c>
      <c r="M15" s="29" t="s">
        <v>360</v>
      </c>
      <c r="N15" s="29" t="s">
        <v>361</v>
      </c>
      <c r="O15" s="29">
        <v>14483</v>
      </c>
      <c r="P15" s="17" t="s">
        <v>113</v>
      </c>
      <c r="Q15" s="17" t="s">
        <v>1131</v>
      </c>
      <c r="R15" s="46">
        <v>44896</v>
      </c>
      <c r="S15" s="46">
        <v>44910</v>
      </c>
      <c r="T15" s="29">
        <v>14</v>
      </c>
      <c r="U15" s="29">
        <v>67026249</v>
      </c>
      <c r="V15" s="29" t="s">
        <v>360</v>
      </c>
      <c r="W15" s="29" t="s">
        <v>361</v>
      </c>
      <c r="Z15" s="29"/>
      <c r="AA15" s="29"/>
      <c r="AB15" s="29"/>
      <c r="AC15" s="29"/>
      <c r="AD15" s="29"/>
      <c r="AE15" s="29"/>
      <c r="AF15" s="29"/>
      <c r="AG15" s="29"/>
      <c r="AH15" s="29"/>
      <c r="AI15" s="29"/>
      <c r="AJ15" s="29"/>
      <c r="AK15" s="29"/>
      <c r="AL15" s="29"/>
      <c r="AM15" s="25" t="s">
        <v>932</v>
      </c>
      <c r="AN15" s="29" t="s">
        <v>119</v>
      </c>
      <c r="AO15" s="25" t="s">
        <v>174</v>
      </c>
    </row>
    <row r="16" spans="1:41" ht="29" x14ac:dyDescent="0.35">
      <c r="A16" s="17" t="s">
        <v>557</v>
      </c>
      <c r="B16" s="17" t="s">
        <v>38</v>
      </c>
      <c r="C16" s="17" t="s">
        <v>558</v>
      </c>
      <c r="D16" s="17" t="s">
        <v>65</v>
      </c>
      <c r="E16" s="17" t="s">
        <v>66</v>
      </c>
      <c r="F16" s="17" t="s">
        <v>67</v>
      </c>
      <c r="G16" s="24">
        <v>5241</v>
      </c>
      <c r="H16" s="17" t="s">
        <v>922</v>
      </c>
      <c r="I16" s="45" t="s">
        <v>1740</v>
      </c>
      <c r="J16" s="29">
        <v>1</v>
      </c>
      <c r="K16" s="29">
        <v>1</v>
      </c>
      <c r="L16" s="29">
        <v>30741037</v>
      </c>
      <c r="M16" s="29" t="s">
        <v>529</v>
      </c>
      <c r="N16" s="29" t="s">
        <v>530</v>
      </c>
      <c r="O16" s="29">
        <v>13864</v>
      </c>
      <c r="P16" s="17" t="s">
        <v>331</v>
      </c>
      <c r="Q16" s="17" t="s">
        <v>1190</v>
      </c>
      <c r="R16" s="46">
        <v>44608</v>
      </c>
      <c r="S16" s="46">
        <v>44711</v>
      </c>
      <c r="T16" s="29">
        <v>33</v>
      </c>
      <c r="U16" s="29">
        <v>30741037</v>
      </c>
      <c r="V16" s="29" t="s">
        <v>529</v>
      </c>
      <c r="W16" s="29" t="s">
        <v>530</v>
      </c>
      <c r="Z16" s="29"/>
      <c r="AA16" s="29"/>
      <c r="AB16" s="29"/>
      <c r="AC16" s="29"/>
      <c r="AD16" s="29"/>
      <c r="AE16" s="29"/>
      <c r="AF16" s="29"/>
      <c r="AG16" s="29"/>
      <c r="AH16" s="29"/>
      <c r="AI16" s="29"/>
      <c r="AJ16" s="29"/>
      <c r="AK16" s="29"/>
      <c r="AL16" s="29"/>
      <c r="AM16" s="25" t="s">
        <v>922</v>
      </c>
      <c r="AN16" s="29" t="s">
        <v>45</v>
      </c>
      <c r="AO16" s="25" t="s">
        <v>279</v>
      </c>
    </row>
    <row r="17" spans="1:41" ht="29" x14ac:dyDescent="0.35">
      <c r="A17" s="17" t="s">
        <v>557</v>
      </c>
      <c r="B17" s="17" t="s">
        <v>38</v>
      </c>
      <c r="C17" s="17" t="s">
        <v>558</v>
      </c>
      <c r="D17" s="17" t="s">
        <v>65</v>
      </c>
      <c r="E17" s="17" t="s">
        <v>66</v>
      </c>
      <c r="F17" s="17" t="s">
        <v>67</v>
      </c>
      <c r="G17" s="24">
        <v>5241</v>
      </c>
      <c r="H17" s="17" t="s">
        <v>922</v>
      </c>
      <c r="I17" s="45" t="s">
        <v>1740</v>
      </c>
      <c r="J17" s="29">
        <v>1</v>
      </c>
      <c r="K17" s="29">
        <v>1</v>
      </c>
      <c r="L17" s="29">
        <v>30741037</v>
      </c>
      <c r="M17" s="29" t="s">
        <v>529</v>
      </c>
      <c r="N17" s="29" t="s">
        <v>530</v>
      </c>
      <c r="O17" s="29">
        <v>13864</v>
      </c>
      <c r="P17" s="17" t="s">
        <v>331</v>
      </c>
      <c r="Q17" s="17" t="s">
        <v>1190</v>
      </c>
      <c r="R17" s="46">
        <v>44608</v>
      </c>
      <c r="S17" s="46">
        <v>44711</v>
      </c>
      <c r="T17" s="29">
        <v>33</v>
      </c>
      <c r="U17" s="29">
        <v>30741037</v>
      </c>
      <c r="V17" s="29" t="s">
        <v>529</v>
      </c>
      <c r="W17" s="29" t="s">
        <v>530</v>
      </c>
      <c r="Z17" s="29"/>
      <c r="AA17" s="29"/>
      <c r="AB17" s="29"/>
      <c r="AC17" s="29"/>
      <c r="AD17" s="29"/>
      <c r="AE17" s="29"/>
      <c r="AF17" s="29"/>
      <c r="AG17" s="29"/>
      <c r="AH17" s="29"/>
      <c r="AI17" s="29"/>
      <c r="AJ17" s="29"/>
      <c r="AK17" s="29"/>
      <c r="AL17" s="29"/>
      <c r="AM17" s="25" t="s">
        <v>922</v>
      </c>
      <c r="AN17" s="29" t="s">
        <v>119</v>
      </c>
      <c r="AO17" s="25" t="s">
        <v>1677</v>
      </c>
    </row>
    <row r="18" spans="1:41" ht="29" x14ac:dyDescent="0.35">
      <c r="A18" s="17" t="s">
        <v>434</v>
      </c>
      <c r="B18" s="17" t="s">
        <v>102</v>
      </c>
      <c r="C18" s="17" t="s">
        <v>552</v>
      </c>
      <c r="D18" s="17" t="s">
        <v>92</v>
      </c>
      <c r="E18" s="17" t="s">
        <v>115</v>
      </c>
      <c r="F18" s="17" t="s">
        <v>126</v>
      </c>
      <c r="G18" s="24">
        <v>5255</v>
      </c>
      <c r="H18" s="17" t="s">
        <v>1193</v>
      </c>
      <c r="I18" s="45" t="s">
        <v>1740</v>
      </c>
      <c r="J18" s="29">
        <v>1</v>
      </c>
      <c r="K18" s="29">
        <v>1</v>
      </c>
      <c r="L18" s="29">
        <v>1032394827</v>
      </c>
      <c r="M18" s="29" t="s">
        <v>1687</v>
      </c>
      <c r="N18" s="29" t="s">
        <v>1688</v>
      </c>
      <c r="O18" s="29">
        <v>13891</v>
      </c>
      <c r="P18" s="17" t="s">
        <v>129</v>
      </c>
      <c r="Q18" s="17" t="s">
        <v>1194</v>
      </c>
      <c r="R18" s="46">
        <v>44621</v>
      </c>
      <c r="S18" s="46">
        <v>44681</v>
      </c>
      <c r="T18" s="29">
        <v>20</v>
      </c>
      <c r="U18" s="29">
        <v>1032394827</v>
      </c>
      <c r="V18" s="29" t="s">
        <v>1687</v>
      </c>
      <c r="W18" s="29" t="s">
        <v>1688</v>
      </c>
      <c r="Z18" s="29"/>
      <c r="AA18" s="29"/>
      <c r="AB18" s="29"/>
      <c r="AC18" s="29"/>
      <c r="AD18" s="29"/>
      <c r="AE18" s="29"/>
      <c r="AF18" s="29"/>
      <c r="AG18" s="29"/>
      <c r="AH18" s="29"/>
      <c r="AI18" s="29"/>
      <c r="AJ18" s="29"/>
      <c r="AK18" s="29"/>
      <c r="AL18" s="29"/>
      <c r="AM18" s="25" t="s">
        <v>1193</v>
      </c>
      <c r="AN18" s="29" t="s">
        <v>1738</v>
      </c>
      <c r="AO18" s="25" t="s">
        <v>1738</v>
      </c>
    </row>
    <row r="19" spans="1:41" ht="43.5" x14ac:dyDescent="0.35">
      <c r="A19" s="17" t="s">
        <v>610</v>
      </c>
      <c r="B19" s="17" t="s">
        <v>38</v>
      </c>
      <c r="C19" s="17" t="s">
        <v>597</v>
      </c>
      <c r="D19" s="17" t="s">
        <v>39</v>
      </c>
      <c r="E19" s="17" t="s">
        <v>40</v>
      </c>
      <c r="F19" s="17" t="s">
        <v>41</v>
      </c>
      <c r="G19" s="24">
        <v>5484</v>
      </c>
      <c r="H19" s="17" t="s">
        <v>753</v>
      </c>
      <c r="I19" s="45" t="s">
        <v>1740</v>
      </c>
      <c r="J19" s="29">
        <v>1</v>
      </c>
      <c r="K19" s="29">
        <v>1</v>
      </c>
      <c r="L19" s="29">
        <v>53177661</v>
      </c>
      <c r="M19" s="29" t="s">
        <v>611</v>
      </c>
      <c r="N19" s="29" t="s">
        <v>612</v>
      </c>
      <c r="O19" s="29">
        <v>14525</v>
      </c>
      <c r="P19" s="17" t="s">
        <v>49</v>
      </c>
      <c r="Q19" s="17" t="s">
        <v>1136</v>
      </c>
      <c r="R19" s="46">
        <v>44713</v>
      </c>
      <c r="S19" s="46">
        <v>44834</v>
      </c>
      <c r="T19" s="29">
        <v>25</v>
      </c>
      <c r="U19" s="29">
        <v>53177661</v>
      </c>
      <c r="V19" s="29" t="s">
        <v>611</v>
      </c>
      <c r="W19" s="29" t="s">
        <v>612</v>
      </c>
      <c r="Z19" s="29"/>
      <c r="AA19" s="29"/>
      <c r="AB19" s="29"/>
      <c r="AC19" s="29"/>
      <c r="AD19" s="29"/>
      <c r="AE19" s="29"/>
      <c r="AF19" s="29"/>
      <c r="AG19" s="29"/>
      <c r="AH19" s="29"/>
      <c r="AI19" s="29"/>
      <c r="AJ19" s="29"/>
      <c r="AK19" s="29"/>
      <c r="AL19" s="29"/>
      <c r="AM19" s="25" t="s">
        <v>753</v>
      </c>
      <c r="AN19" s="29" t="s">
        <v>45</v>
      </c>
      <c r="AO19" s="25" t="s">
        <v>46</v>
      </c>
    </row>
    <row r="20" spans="1:41" ht="43.5" x14ac:dyDescent="0.35">
      <c r="A20" s="17" t="s">
        <v>610</v>
      </c>
      <c r="B20" s="17" t="s">
        <v>38</v>
      </c>
      <c r="C20" s="17" t="s">
        <v>597</v>
      </c>
      <c r="D20" s="17" t="s">
        <v>39</v>
      </c>
      <c r="E20" s="17" t="s">
        <v>40</v>
      </c>
      <c r="F20" s="17" t="s">
        <v>41</v>
      </c>
      <c r="G20" s="24">
        <v>5484</v>
      </c>
      <c r="H20" s="17" t="s">
        <v>753</v>
      </c>
      <c r="I20" s="45" t="s">
        <v>1740</v>
      </c>
      <c r="J20" s="29">
        <v>1</v>
      </c>
      <c r="K20" s="29">
        <v>1</v>
      </c>
      <c r="L20" s="29">
        <v>53177661</v>
      </c>
      <c r="M20" s="29" t="s">
        <v>611</v>
      </c>
      <c r="N20" s="29" t="s">
        <v>612</v>
      </c>
      <c r="O20" s="29">
        <v>14525</v>
      </c>
      <c r="P20" s="17" t="s">
        <v>49</v>
      </c>
      <c r="Q20" s="17" t="s">
        <v>1136</v>
      </c>
      <c r="R20" s="46">
        <v>44713</v>
      </c>
      <c r="S20" s="46">
        <v>44834</v>
      </c>
      <c r="T20" s="29">
        <v>25</v>
      </c>
      <c r="U20" s="29">
        <v>53177661</v>
      </c>
      <c r="V20" s="29" t="s">
        <v>611</v>
      </c>
      <c r="W20" s="29" t="s">
        <v>612</v>
      </c>
      <c r="Z20" s="29"/>
      <c r="AA20" s="29"/>
      <c r="AB20" s="29"/>
      <c r="AC20" s="29"/>
      <c r="AD20" s="29"/>
      <c r="AE20" s="29"/>
      <c r="AF20" s="29"/>
      <c r="AG20" s="29"/>
      <c r="AH20" s="29"/>
      <c r="AI20" s="29"/>
      <c r="AJ20" s="29"/>
      <c r="AK20" s="29"/>
      <c r="AL20" s="29"/>
      <c r="AM20" s="25" t="s">
        <v>753</v>
      </c>
      <c r="AN20" s="29" t="s">
        <v>528</v>
      </c>
      <c r="AO20" s="25" t="s">
        <v>47</v>
      </c>
    </row>
    <row r="21" spans="1:41" ht="43.5" x14ac:dyDescent="0.35">
      <c r="A21" s="17" t="s">
        <v>610</v>
      </c>
      <c r="B21" s="17" t="s">
        <v>38</v>
      </c>
      <c r="C21" s="17" t="s">
        <v>597</v>
      </c>
      <c r="D21" s="17" t="s">
        <v>39</v>
      </c>
      <c r="E21" s="17" t="s">
        <v>40</v>
      </c>
      <c r="F21" s="17" t="s">
        <v>41</v>
      </c>
      <c r="G21" s="24">
        <v>5484</v>
      </c>
      <c r="H21" s="17" t="s">
        <v>753</v>
      </c>
      <c r="I21" s="45" t="s">
        <v>1740</v>
      </c>
      <c r="J21" s="29">
        <v>1</v>
      </c>
      <c r="K21" s="29">
        <v>1</v>
      </c>
      <c r="L21" s="29">
        <v>53177661</v>
      </c>
      <c r="M21" s="29" t="s">
        <v>611</v>
      </c>
      <c r="N21" s="29" t="s">
        <v>612</v>
      </c>
      <c r="O21" s="29">
        <v>14525</v>
      </c>
      <c r="P21" s="17" t="s">
        <v>49</v>
      </c>
      <c r="Q21" s="17" t="s">
        <v>1136</v>
      </c>
      <c r="R21" s="46">
        <v>44713</v>
      </c>
      <c r="S21" s="46">
        <v>44834</v>
      </c>
      <c r="T21" s="29">
        <v>25</v>
      </c>
      <c r="U21" s="29">
        <v>53177661</v>
      </c>
      <c r="V21" s="29" t="s">
        <v>611</v>
      </c>
      <c r="W21" s="29" t="s">
        <v>612</v>
      </c>
      <c r="Z21" s="29"/>
      <c r="AA21" s="29"/>
      <c r="AB21" s="29"/>
      <c r="AC21" s="29"/>
      <c r="AD21" s="29"/>
      <c r="AE21" s="29"/>
      <c r="AF21" s="29"/>
      <c r="AG21" s="29"/>
      <c r="AH21" s="29"/>
      <c r="AI21" s="29"/>
      <c r="AJ21" s="29"/>
      <c r="AK21" s="29"/>
      <c r="AL21" s="29"/>
      <c r="AM21" s="25" t="s">
        <v>753</v>
      </c>
      <c r="AN21" s="29" t="s">
        <v>119</v>
      </c>
      <c r="AO21" s="25" t="s">
        <v>174</v>
      </c>
    </row>
    <row r="22" spans="1:41" ht="43.5" x14ac:dyDescent="0.35">
      <c r="A22" s="17" t="s">
        <v>610</v>
      </c>
      <c r="B22" s="17" t="s">
        <v>38</v>
      </c>
      <c r="C22" s="17" t="s">
        <v>597</v>
      </c>
      <c r="D22" s="17" t="s">
        <v>39</v>
      </c>
      <c r="E22" s="17" t="s">
        <v>40</v>
      </c>
      <c r="F22" s="17" t="s">
        <v>41</v>
      </c>
      <c r="G22" s="24">
        <v>5484</v>
      </c>
      <c r="H22" s="17" t="s">
        <v>753</v>
      </c>
      <c r="I22" s="45" t="s">
        <v>1740</v>
      </c>
      <c r="J22" s="29">
        <v>1</v>
      </c>
      <c r="K22" s="29">
        <v>1</v>
      </c>
      <c r="L22" s="29">
        <v>53177661</v>
      </c>
      <c r="M22" s="29" t="s">
        <v>611</v>
      </c>
      <c r="N22" s="29" t="s">
        <v>612</v>
      </c>
      <c r="O22" s="29">
        <v>14525</v>
      </c>
      <c r="P22" s="17" t="s">
        <v>49</v>
      </c>
      <c r="Q22" s="17" t="s">
        <v>1136</v>
      </c>
      <c r="R22" s="46">
        <v>44713</v>
      </c>
      <c r="S22" s="46">
        <v>44834</v>
      </c>
      <c r="T22" s="29">
        <v>25</v>
      </c>
      <c r="U22" s="29">
        <v>53177661</v>
      </c>
      <c r="V22" s="29" t="s">
        <v>611</v>
      </c>
      <c r="W22" s="29" t="s">
        <v>612</v>
      </c>
      <c r="Z22" s="29"/>
      <c r="AA22" s="29"/>
      <c r="AB22" s="29"/>
      <c r="AC22" s="29"/>
      <c r="AD22" s="29"/>
      <c r="AE22" s="29"/>
      <c r="AF22" s="29"/>
      <c r="AG22" s="29"/>
      <c r="AH22" s="29"/>
      <c r="AI22" s="29"/>
      <c r="AJ22" s="29"/>
      <c r="AK22" s="29"/>
      <c r="AL22" s="29"/>
      <c r="AM22" s="25" t="s">
        <v>753</v>
      </c>
      <c r="AN22" s="29" t="s">
        <v>119</v>
      </c>
      <c r="AO22" s="25" t="s">
        <v>120</v>
      </c>
    </row>
    <row r="23" spans="1:41" ht="29" x14ac:dyDescent="0.35">
      <c r="A23" s="17" t="s">
        <v>462</v>
      </c>
      <c r="B23" s="17" t="s">
        <v>102</v>
      </c>
      <c r="C23" s="17" t="s">
        <v>552</v>
      </c>
      <c r="D23" s="17" t="s">
        <v>92</v>
      </c>
      <c r="E23" s="17" t="s">
        <v>93</v>
      </c>
      <c r="F23" s="17" t="s">
        <v>94</v>
      </c>
      <c r="G23" s="24">
        <v>5156</v>
      </c>
      <c r="H23" s="17" t="s">
        <v>1014</v>
      </c>
      <c r="I23" s="45" t="s">
        <v>1740</v>
      </c>
      <c r="J23" s="29">
        <v>1</v>
      </c>
      <c r="K23" s="29">
        <v>1</v>
      </c>
      <c r="L23" s="29">
        <v>52145862</v>
      </c>
      <c r="M23" s="29" t="s">
        <v>466</v>
      </c>
      <c r="N23" s="29" t="s">
        <v>467</v>
      </c>
      <c r="O23" s="29">
        <v>13542</v>
      </c>
      <c r="P23" s="17" t="s">
        <v>101</v>
      </c>
      <c r="Q23" s="17" t="s">
        <v>468</v>
      </c>
      <c r="R23" s="46">
        <v>44713</v>
      </c>
      <c r="S23" s="46">
        <v>44742</v>
      </c>
      <c r="T23" s="29">
        <v>16</v>
      </c>
      <c r="U23" s="29">
        <v>52145862</v>
      </c>
      <c r="V23" s="29" t="s">
        <v>466</v>
      </c>
      <c r="W23" s="29" t="s">
        <v>467</v>
      </c>
      <c r="Z23" s="29"/>
      <c r="AA23" s="29"/>
      <c r="AB23" s="29"/>
      <c r="AC23" s="29"/>
      <c r="AD23" s="29"/>
      <c r="AE23" s="29"/>
      <c r="AF23" s="29"/>
      <c r="AG23" s="29"/>
      <c r="AH23" s="29"/>
      <c r="AI23" s="29"/>
      <c r="AJ23" s="29"/>
      <c r="AK23" s="29"/>
      <c r="AL23" s="29"/>
      <c r="AM23" s="25" t="s">
        <v>1014</v>
      </c>
      <c r="AN23" s="29" t="s">
        <v>119</v>
      </c>
      <c r="AO23" s="25" t="s">
        <v>120</v>
      </c>
    </row>
    <row r="24" spans="1:41" ht="29" x14ac:dyDescent="0.35">
      <c r="A24" s="17" t="s">
        <v>571</v>
      </c>
      <c r="B24" s="17" t="s">
        <v>102</v>
      </c>
      <c r="C24" s="17" t="s">
        <v>735</v>
      </c>
      <c r="D24" s="17" t="s">
        <v>92</v>
      </c>
      <c r="E24" s="17" t="s">
        <v>93</v>
      </c>
      <c r="F24" s="17" t="s">
        <v>94</v>
      </c>
      <c r="G24" s="24">
        <v>5263</v>
      </c>
      <c r="H24" s="17" t="s">
        <v>849</v>
      </c>
      <c r="I24" s="45" t="s">
        <v>1740</v>
      </c>
      <c r="J24" s="29">
        <v>1</v>
      </c>
      <c r="K24" s="29">
        <v>1</v>
      </c>
      <c r="L24" s="29">
        <v>52867305</v>
      </c>
      <c r="M24" s="29" t="s">
        <v>379</v>
      </c>
      <c r="N24" s="29" t="s">
        <v>380</v>
      </c>
      <c r="O24" s="29">
        <v>13913</v>
      </c>
      <c r="P24" s="17" t="s">
        <v>99</v>
      </c>
      <c r="Q24" s="17" t="s">
        <v>1198</v>
      </c>
      <c r="R24" s="46">
        <v>44652</v>
      </c>
      <c r="S24" s="46">
        <v>44742</v>
      </c>
      <c r="T24" s="29">
        <v>25</v>
      </c>
      <c r="U24" s="29">
        <v>52867305</v>
      </c>
      <c r="V24" s="29" t="s">
        <v>379</v>
      </c>
      <c r="W24" s="29" t="s">
        <v>380</v>
      </c>
      <c r="Z24" s="29"/>
      <c r="AA24" s="29"/>
      <c r="AB24" s="29"/>
      <c r="AC24" s="29"/>
      <c r="AD24" s="29"/>
      <c r="AE24" s="29"/>
      <c r="AF24" s="29"/>
      <c r="AG24" s="29"/>
      <c r="AH24" s="29"/>
      <c r="AI24" s="29"/>
      <c r="AJ24" s="29"/>
      <c r="AK24" s="29"/>
      <c r="AL24" s="29"/>
      <c r="AM24" s="25" t="s">
        <v>849</v>
      </c>
      <c r="AN24" s="29" t="s">
        <v>45</v>
      </c>
      <c r="AO24" s="25" t="s">
        <v>300</v>
      </c>
    </row>
    <row r="25" spans="1:41" ht="29" x14ac:dyDescent="0.35">
      <c r="A25" s="17" t="s">
        <v>646</v>
      </c>
      <c r="B25" s="17" t="s">
        <v>38</v>
      </c>
      <c r="C25" s="17" t="s">
        <v>569</v>
      </c>
      <c r="D25" s="17" t="s">
        <v>39</v>
      </c>
      <c r="E25" s="17" t="s">
        <v>40</v>
      </c>
      <c r="F25" s="17" t="s">
        <v>41</v>
      </c>
      <c r="G25" s="24">
        <v>5518</v>
      </c>
      <c r="H25" s="17" t="s">
        <v>824</v>
      </c>
      <c r="I25" s="45" t="s">
        <v>1740</v>
      </c>
      <c r="J25" s="29">
        <v>1</v>
      </c>
      <c r="K25" s="29">
        <v>1</v>
      </c>
      <c r="L25" s="29">
        <v>1026569546</v>
      </c>
      <c r="M25" s="29" t="s">
        <v>670</v>
      </c>
      <c r="N25" s="29" t="s">
        <v>671</v>
      </c>
      <c r="O25" s="29">
        <v>14706</v>
      </c>
      <c r="P25" s="17" t="s">
        <v>43</v>
      </c>
      <c r="Q25" s="17" t="s">
        <v>1151</v>
      </c>
      <c r="R25" s="46">
        <v>44585</v>
      </c>
      <c r="S25" s="46">
        <v>44620</v>
      </c>
      <c r="T25" s="29">
        <v>25</v>
      </c>
      <c r="U25" s="29">
        <v>1026569546</v>
      </c>
      <c r="V25" s="29" t="s">
        <v>670</v>
      </c>
      <c r="W25" s="29" t="s">
        <v>671</v>
      </c>
      <c r="Z25" s="29"/>
      <c r="AA25" s="29"/>
      <c r="AB25" s="29"/>
      <c r="AC25" s="29"/>
      <c r="AD25" s="29"/>
      <c r="AE25" s="29"/>
      <c r="AF25" s="29"/>
      <c r="AG25" s="29"/>
      <c r="AH25" s="29"/>
      <c r="AI25" s="29"/>
      <c r="AJ25" s="29"/>
      <c r="AK25" s="29"/>
      <c r="AL25" s="29"/>
      <c r="AM25" s="25" t="s">
        <v>824</v>
      </c>
      <c r="AN25" s="29" t="s">
        <v>45</v>
      </c>
      <c r="AO25" s="25" t="s">
        <v>757</v>
      </c>
    </row>
    <row r="26" spans="1:41" ht="58" x14ac:dyDescent="0.35">
      <c r="A26" s="17" t="s">
        <v>341</v>
      </c>
      <c r="B26" s="17" t="s">
        <v>38</v>
      </c>
      <c r="C26" s="17" t="s">
        <v>558</v>
      </c>
      <c r="D26" s="17" t="s">
        <v>342</v>
      </c>
      <c r="E26" s="17" t="s">
        <v>343</v>
      </c>
      <c r="F26" s="17" t="s">
        <v>344</v>
      </c>
      <c r="G26" s="24">
        <v>5130</v>
      </c>
      <c r="H26" s="17" t="s">
        <v>1153</v>
      </c>
      <c r="I26" s="45" t="s">
        <v>1741</v>
      </c>
      <c r="J26" s="29">
        <v>302</v>
      </c>
      <c r="K26" s="29">
        <v>1</v>
      </c>
      <c r="L26" s="29">
        <v>19416268</v>
      </c>
      <c r="M26" s="29" t="s">
        <v>345</v>
      </c>
      <c r="N26" s="29" t="s">
        <v>346</v>
      </c>
      <c r="O26" s="29">
        <v>13447</v>
      </c>
      <c r="P26" s="17" t="s">
        <v>1153</v>
      </c>
      <c r="Q26" s="17" t="s">
        <v>1153</v>
      </c>
      <c r="R26" s="46">
        <v>44564</v>
      </c>
      <c r="S26" s="46">
        <v>44925</v>
      </c>
      <c r="T26" s="29">
        <v>100</v>
      </c>
      <c r="U26" s="29">
        <v>19416268</v>
      </c>
      <c r="V26" s="29" t="s">
        <v>345</v>
      </c>
      <c r="W26" s="29" t="s">
        <v>346</v>
      </c>
      <c r="Z26" s="29" t="s">
        <v>69</v>
      </c>
      <c r="AA26" s="29">
        <v>49</v>
      </c>
      <c r="AB26" s="29">
        <v>71</v>
      </c>
      <c r="AC26" s="29">
        <v>85</v>
      </c>
      <c r="AD26" s="29">
        <v>97</v>
      </c>
      <c r="AE26" s="29">
        <v>0</v>
      </c>
      <c r="AF26" s="29">
        <v>0</v>
      </c>
      <c r="AG26" s="29">
        <v>0</v>
      </c>
      <c r="AH26" s="29">
        <v>0</v>
      </c>
      <c r="AI26" s="29">
        <v>0</v>
      </c>
      <c r="AJ26" s="29">
        <v>0</v>
      </c>
      <c r="AK26" s="29">
        <v>0</v>
      </c>
      <c r="AL26" s="29">
        <v>0</v>
      </c>
      <c r="AM26" s="25" t="s">
        <v>1153</v>
      </c>
      <c r="AN26" s="29" t="s">
        <v>45</v>
      </c>
      <c r="AO26" s="25" t="s">
        <v>347</v>
      </c>
    </row>
    <row r="27" spans="1:41" ht="58" x14ac:dyDescent="0.35">
      <c r="A27" s="17" t="s">
        <v>341</v>
      </c>
      <c r="B27" s="17" t="s">
        <v>38</v>
      </c>
      <c r="C27" s="17" t="s">
        <v>558</v>
      </c>
      <c r="D27" s="17" t="s">
        <v>342</v>
      </c>
      <c r="E27" s="17" t="s">
        <v>343</v>
      </c>
      <c r="F27" s="17" t="s">
        <v>344</v>
      </c>
      <c r="G27" s="24">
        <v>5130</v>
      </c>
      <c r="H27" s="17" t="s">
        <v>1153</v>
      </c>
      <c r="I27" s="45" t="s">
        <v>1741</v>
      </c>
      <c r="J27" s="29">
        <v>302</v>
      </c>
      <c r="K27" s="29">
        <v>1</v>
      </c>
      <c r="L27" s="29">
        <v>19416268</v>
      </c>
      <c r="M27" s="29" t="s">
        <v>345</v>
      </c>
      <c r="N27" s="29" t="s">
        <v>346</v>
      </c>
      <c r="O27" s="29">
        <v>13447</v>
      </c>
      <c r="P27" s="17" t="s">
        <v>1153</v>
      </c>
      <c r="Q27" s="17" t="s">
        <v>1153</v>
      </c>
      <c r="R27" s="46">
        <v>44564</v>
      </c>
      <c r="S27" s="46">
        <v>44925</v>
      </c>
      <c r="T27" s="29">
        <v>100</v>
      </c>
      <c r="U27" s="29">
        <v>19416268</v>
      </c>
      <c r="V27" s="29" t="s">
        <v>345</v>
      </c>
      <c r="W27" s="29" t="s">
        <v>346</v>
      </c>
      <c r="Z27" s="29" t="s">
        <v>69</v>
      </c>
      <c r="AA27" s="29">
        <v>49</v>
      </c>
      <c r="AB27" s="29">
        <v>71</v>
      </c>
      <c r="AC27" s="29">
        <v>85</v>
      </c>
      <c r="AD27" s="29">
        <v>97</v>
      </c>
      <c r="AE27" s="29">
        <v>0</v>
      </c>
      <c r="AF27" s="29">
        <v>0</v>
      </c>
      <c r="AG27" s="29">
        <v>0</v>
      </c>
      <c r="AH27" s="29">
        <v>0</v>
      </c>
      <c r="AI27" s="29">
        <v>0</v>
      </c>
      <c r="AJ27" s="29">
        <v>0</v>
      </c>
      <c r="AK27" s="29">
        <v>0</v>
      </c>
      <c r="AL27" s="29">
        <v>0</v>
      </c>
      <c r="AM27" s="25" t="s">
        <v>1153</v>
      </c>
      <c r="AN27" s="29" t="s">
        <v>119</v>
      </c>
      <c r="AO27" s="25" t="s">
        <v>1677</v>
      </c>
    </row>
    <row r="28" spans="1:41" ht="29" x14ac:dyDescent="0.35">
      <c r="A28" s="17" t="s">
        <v>488</v>
      </c>
      <c r="B28" s="17" t="s">
        <v>102</v>
      </c>
      <c r="C28" s="17" t="s">
        <v>562</v>
      </c>
      <c r="D28" s="17" t="s">
        <v>92</v>
      </c>
      <c r="E28" s="17" t="s">
        <v>115</v>
      </c>
      <c r="F28" s="17" t="s">
        <v>126</v>
      </c>
      <c r="G28" s="24">
        <v>5271</v>
      </c>
      <c r="H28" s="17" t="s">
        <v>966</v>
      </c>
      <c r="I28" s="45" t="s">
        <v>1740</v>
      </c>
      <c r="J28" s="29">
        <v>1</v>
      </c>
      <c r="K28" s="29">
        <v>1</v>
      </c>
      <c r="L28" s="29">
        <v>79134421</v>
      </c>
      <c r="M28" s="29" t="s">
        <v>493</v>
      </c>
      <c r="N28" s="29" t="s">
        <v>494</v>
      </c>
      <c r="O28" s="29">
        <v>13959</v>
      </c>
      <c r="P28" s="17" t="s">
        <v>129</v>
      </c>
      <c r="Q28" s="17" t="s">
        <v>1200</v>
      </c>
      <c r="R28" s="46">
        <v>44743</v>
      </c>
      <c r="S28" s="46">
        <v>44834</v>
      </c>
      <c r="T28" s="29">
        <v>20</v>
      </c>
      <c r="U28" s="29">
        <v>79134421</v>
      </c>
      <c r="V28" s="29" t="s">
        <v>493</v>
      </c>
      <c r="W28" s="29" t="s">
        <v>494</v>
      </c>
      <c r="Z28" s="29"/>
      <c r="AA28" s="29"/>
      <c r="AB28" s="29"/>
      <c r="AC28" s="29"/>
      <c r="AD28" s="29"/>
      <c r="AE28" s="29"/>
      <c r="AF28" s="29"/>
      <c r="AG28" s="29"/>
      <c r="AH28" s="29"/>
      <c r="AI28" s="29"/>
      <c r="AJ28" s="29"/>
      <c r="AK28" s="29"/>
      <c r="AL28" s="29"/>
      <c r="AM28" s="25" t="s">
        <v>966</v>
      </c>
      <c r="AN28" s="29" t="s">
        <v>1738</v>
      </c>
      <c r="AO28" s="25" t="s">
        <v>1738</v>
      </c>
    </row>
    <row r="29" spans="1:41" ht="29" x14ac:dyDescent="0.35">
      <c r="A29" s="17" t="s">
        <v>251</v>
      </c>
      <c r="B29" s="17" t="s">
        <v>102</v>
      </c>
      <c r="C29" s="17" t="s">
        <v>562</v>
      </c>
      <c r="D29" s="17" t="s">
        <v>39</v>
      </c>
      <c r="E29" s="17" t="s">
        <v>40</v>
      </c>
      <c r="F29" s="17" t="s">
        <v>41</v>
      </c>
      <c r="G29" s="24">
        <v>5304</v>
      </c>
      <c r="H29" s="17" t="s">
        <v>895</v>
      </c>
      <c r="I29" s="45" t="s">
        <v>1740</v>
      </c>
      <c r="J29" s="29">
        <v>1</v>
      </c>
      <c r="K29" s="29">
        <v>1</v>
      </c>
      <c r="L29" s="29">
        <v>28550622</v>
      </c>
      <c r="M29" s="29" t="s">
        <v>252</v>
      </c>
      <c r="N29" s="29" t="s">
        <v>253</v>
      </c>
      <c r="O29" s="29">
        <v>14061</v>
      </c>
      <c r="P29" s="17" t="s">
        <v>43</v>
      </c>
      <c r="Q29" s="17" t="s">
        <v>1204</v>
      </c>
      <c r="R29" s="46">
        <v>44585</v>
      </c>
      <c r="S29" s="46">
        <v>44620</v>
      </c>
      <c r="T29" s="29">
        <v>25</v>
      </c>
      <c r="U29" s="29">
        <v>28550622</v>
      </c>
      <c r="V29" s="29" t="s">
        <v>252</v>
      </c>
      <c r="W29" s="29" t="s">
        <v>253</v>
      </c>
      <c r="Z29" s="29"/>
      <c r="AA29" s="29"/>
      <c r="AB29" s="29"/>
      <c r="AC29" s="29"/>
      <c r="AD29" s="29"/>
      <c r="AE29" s="29"/>
      <c r="AF29" s="29"/>
      <c r="AG29" s="29"/>
      <c r="AH29" s="29"/>
      <c r="AI29" s="29"/>
      <c r="AJ29" s="29"/>
      <c r="AK29" s="29"/>
      <c r="AL29" s="29"/>
      <c r="AM29" s="25" t="s">
        <v>895</v>
      </c>
      <c r="AN29" s="29" t="s">
        <v>119</v>
      </c>
      <c r="AO29" s="25" t="s">
        <v>174</v>
      </c>
    </row>
    <row r="30" spans="1:41" ht="29" x14ac:dyDescent="0.35">
      <c r="A30" s="17" t="s">
        <v>653</v>
      </c>
      <c r="B30" s="17" t="s">
        <v>91</v>
      </c>
      <c r="C30" s="17" t="s">
        <v>585</v>
      </c>
      <c r="D30" s="17" t="s">
        <v>39</v>
      </c>
      <c r="E30" s="17" t="s">
        <v>40</v>
      </c>
      <c r="F30" s="17" t="s">
        <v>41</v>
      </c>
      <c r="G30" s="24">
        <v>5386</v>
      </c>
      <c r="H30" s="17" t="s">
        <v>409</v>
      </c>
      <c r="I30" s="45" t="s">
        <v>1740</v>
      </c>
      <c r="J30" s="29">
        <v>1</v>
      </c>
      <c r="K30" s="29">
        <v>1</v>
      </c>
      <c r="L30" s="29">
        <v>79798974</v>
      </c>
      <c r="M30" s="29" t="s">
        <v>232</v>
      </c>
      <c r="N30" s="29" t="s">
        <v>233</v>
      </c>
      <c r="O30" s="29">
        <v>14245</v>
      </c>
      <c r="P30" s="17" t="s">
        <v>48</v>
      </c>
      <c r="Q30" s="17" t="s">
        <v>410</v>
      </c>
      <c r="R30" s="46">
        <v>44576</v>
      </c>
      <c r="S30" s="46">
        <v>44712</v>
      </c>
      <c r="T30" s="29">
        <v>20</v>
      </c>
      <c r="U30" s="29">
        <v>79798974</v>
      </c>
      <c r="V30" s="29" t="s">
        <v>232</v>
      </c>
      <c r="W30" s="29" t="s">
        <v>233</v>
      </c>
      <c r="Z30" s="29"/>
      <c r="AA30" s="29"/>
      <c r="AB30" s="29"/>
      <c r="AC30" s="29"/>
      <c r="AD30" s="29"/>
      <c r="AE30" s="29"/>
      <c r="AF30" s="29"/>
      <c r="AG30" s="29"/>
      <c r="AH30" s="29"/>
      <c r="AI30" s="29"/>
      <c r="AJ30" s="29"/>
      <c r="AK30" s="29"/>
      <c r="AL30" s="29"/>
      <c r="AM30" s="25" t="s">
        <v>409</v>
      </c>
      <c r="AN30" s="29" t="s">
        <v>45</v>
      </c>
      <c r="AO30" s="25" t="s">
        <v>46</v>
      </c>
    </row>
    <row r="31" spans="1:41" ht="29" x14ac:dyDescent="0.35">
      <c r="A31" s="17" t="s">
        <v>635</v>
      </c>
      <c r="B31" s="17" t="s">
        <v>102</v>
      </c>
      <c r="C31" s="17" t="s">
        <v>562</v>
      </c>
      <c r="D31" s="17" t="s">
        <v>92</v>
      </c>
      <c r="E31" s="17" t="s">
        <v>115</v>
      </c>
      <c r="F31" s="17" t="s">
        <v>126</v>
      </c>
      <c r="G31" s="24">
        <v>5429</v>
      </c>
      <c r="H31" s="17" t="s">
        <v>636</v>
      </c>
      <c r="I31" s="45" t="s">
        <v>1740</v>
      </c>
      <c r="J31" s="29">
        <v>1</v>
      </c>
      <c r="K31" s="29">
        <v>1</v>
      </c>
      <c r="L31" s="29">
        <v>87713030</v>
      </c>
      <c r="M31" s="29" t="s">
        <v>298</v>
      </c>
      <c r="N31" s="29" t="s">
        <v>299</v>
      </c>
      <c r="O31" s="29">
        <v>14428</v>
      </c>
      <c r="P31" s="17" t="s">
        <v>129</v>
      </c>
      <c r="Q31" s="17" t="s">
        <v>328</v>
      </c>
      <c r="R31" s="46">
        <v>44758</v>
      </c>
      <c r="S31" s="46">
        <v>44819</v>
      </c>
      <c r="T31" s="29">
        <v>14</v>
      </c>
      <c r="U31" s="29">
        <v>87713030</v>
      </c>
      <c r="V31" s="29" t="s">
        <v>298</v>
      </c>
      <c r="W31" s="29" t="s">
        <v>299</v>
      </c>
      <c r="Z31" s="29"/>
      <c r="AA31" s="29"/>
      <c r="AB31" s="29"/>
      <c r="AC31" s="29"/>
      <c r="AD31" s="29"/>
      <c r="AE31" s="29"/>
      <c r="AF31" s="29"/>
      <c r="AG31" s="29"/>
      <c r="AH31" s="29"/>
      <c r="AI31" s="29"/>
      <c r="AJ31" s="29"/>
      <c r="AK31" s="29"/>
      <c r="AL31" s="29"/>
      <c r="AM31" s="25" t="s">
        <v>636</v>
      </c>
      <c r="AN31" s="29" t="s">
        <v>1738</v>
      </c>
      <c r="AO31" s="25" t="s">
        <v>1738</v>
      </c>
    </row>
    <row r="32" spans="1:41" ht="29" x14ac:dyDescent="0.35">
      <c r="A32" s="17" t="s">
        <v>50</v>
      </c>
      <c r="B32" s="17" t="s">
        <v>38</v>
      </c>
      <c r="C32" s="17" t="s">
        <v>558</v>
      </c>
      <c r="D32" s="17" t="s">
        <v>65</v>
      </c>
      <c r="E32" s="17" t="s">
        <v>66</v>
      </c>
      <c r="F32" s="17" t="s">
        <v>67</v>
      </c>
      <c r="G32" s="24">
        <v>5253</v>
      </c>
      <c r="H32" s="17" t="s">
        <v>68</v>
      </c>
      <c r="I32" s="45" t="s">
        <v>1741</v>
      </c>
      <c r="J32" s="29">
        <v>4</v>
      </c>
      <c r="K32" s="29">
        <v>1</v>
      </c>
      <c r="L32" s="29">
        <v>79593471</v>
      </c>
      <c r="M32" s="29" t="s">
        <v>54</v>
      </c>
      <c r="N32" s="29" t="s">
        <v>55</v>
      </c>
      <c r="O32" s="29">
        <v>13887</v>
      </c>
      <c r="P32" s="17" t="s">
        <v>68</v>
      </c>
      <c r="Q32" s="17" t="s">
        <v>68</v>
      </c>
      <c r="R32" s="46">
        <v>44562</v>
      </c>
      <c r="S32" s="46">
        <v>44926</v>
      </c>
      <c r="T32" s="29">
        <v>100</v>
      </c>
      <c r="U32" s="29">
        <v>79593471</v>
      </c>
      <c r="V32" s="29" t="s">
        <v>54</v>
      </c>
      <c r="W32" s="29" t="s">
        <v>55</v>
      </c>
      <c r="Z32" s="29" t="s">
        <v>69</v>
      </c>
      <c r="AA32" s="29">
        <v>1</v>
      </c>
      <c r="AB32" s="29">
        <v>1</v>
      </c>
      <c r="AC32" s="29">
        <v>1</v>
      </c>
      <c r="AD32" s="29">
        <v>1</v>
      </c>
      <c r="AE32" s="29">
        <v>0</v>
      </c>
      <c r="AF32" s="29">
        <v>0</v>
      </c>
      <c r="AG32" s="29">
        <v>0</v>
      </c>
      <c r="AH32" s="29">
        <v>0</v>
      </c>
      <c r="AI32" s="29">
        <v>0</v>
      </c>
      <c r="AJ32" s="29">
        <v>0</v>
      </c>
      <c r="AK32" s="29">
        <v>0</v>
      </c>
      <c r="AL32" s="29">
        <v>0</v>
      </c>
      <c r="AM32" s="25" t="s">
        <v>68</v>
      </c>
      <c r="AN32" s="29" t="s">
        <v>45</v>
      </c>
      <c r="AO32" s="25" t="s">
        <v>70</v>
      </c>
    </row>
    <row r="33" spans="1:41" ht="29" x14ac:dyDescent="0.35">
      <c r="A33" s="17" t="s">
        <v>50</v>
      </c>
      <c r="B33" s="17" t="s">
        <v>38</v>
      </c>
      <c r="C33" s="17" t="s">
        <v>558</v>
      </c>
      <c r="D33" s="17" t="s">
        <v>65</v>
      </c>
      <c r="E33" s="17" t="s">
        <v>66</v>
      </c>
      <c r="F33" s="17" t="s">
        <v>67</v>
      </c>
      <c r="G33" s="24">
        <v>5253</v>
      </c>
      <c r="H33" s="17" t="s">
        <v>68</v>
      </c>
      <c r="I33" s="45" t="s">
        <v>1741</v>
      </c>
      <c r="J33" s="29">
        <v>4</v>
      </c>
      <c r="K33" s="29">
        <v>1</v>
      </c>
      <c r="L33" s="29">
        <v>79593471</v>
      </c>
      <c r="M33" s="29" t="s">
        <v>54</v>
      </c>
      <c r="N33" s="29" t="s">
        <v>55</v>
      </c>
      <c r="O33" s="29">
        <v>13887</v>
      </c>
      <c r="P33" s="17" t="s">
        <v>68</v>
      </c>
      <c r="Q33" s="17" t="s">
        <v>68</v>
      </c>
      <c r="R33" s="46">
        <v>44562</v>
      </c>
      <c r="S33" s="46">
        <v>44926</v>
      </c>
      <c r="T33" s="29">
        <v>100</v>
      </c>
      <c r="U33" s="29">
        <v>79593471</v>
      </c>
      <c r="V33" s="29" t="s">
        <v>54</v>
      </c>
      <c r="W33" s="29" t="s">
        <v>55</v>
      </c>
      <c r="Z33" s="29" t="s">
        <v>69</v>
      </c>
      <c r="AA33" s="29">
        <v>1</v>
      </c>
      <c r="AB33" s="29">
        <v>1</v>
      </c>
      <c r="AC33" s="29">
        <v>1</v>
      </c>
      <c r="AD33" s="29">
        <v>1</v>
      </c>
      <c r="AE33" s="29">
        <v>0</v>
      </c>
      <c r="AF33" s="29">
        <v>0</v>
      </c>
      <c r="AG33" s="29">
        <v>0</v>
      </c>
      <c r="AH33" s="29">
        <v>0</v>
      </c>
      <c r="AI33" s="29">
        <v>0</v>
      </c>
      <c r="AJ33" s="29">
        <v>0</v>
      </c>
      <c r="AK33" s="29">
        <v>0</v>
      </c>
      <c r="AL33" s="29">
        <v>0</v>
      </c>
      <c r="AM33" s="25" t="s">
        <v>68</v>
      </c>
      <c r="AN33" s="29" t="s">
        <v>528</v>
      </c>
      <c r="AO33" s="25" t="s">
        <v>58</v>
      </c>
    </row>
    <row r="34" spans="1:41" ht="29" x14ac:dyDescent="0.35">
      <c r="A34" s="17" t="s">
        <v>443</v>
      </c>
      <c r="B34" s="17" t="s">
        <v>102</v>
      </c>
      <c r="C34" s="17" t="s">
        <v>552</v>
      </c>
      <c r="D34" s="17" t="s">
        <v>92</v>
      </c>
      <c r="E34" s="17" t="s">
        <v>108</v>
      </c>
      <c r="F34" s="17" t="s">
        <v>109</v>
      </c>
      <c r="G34" s="24">
        <v>5229</v>
      </c>
      <c r="H34" s="17" t="s">
        <v>880</v>
      </c>
      <c r="I34" s="45" t="s">
        <v>1740</v>
      </c>
      <c r="J34" s="29">
        <v>1</v>
      </c>
      <c r="K34" s="29">
        <v>1</v>
      </c>
      <c r="L34" s="29">
        <v>52987678</v>
      </c>
      <c r="M34" s="29" t="s">
        <v>477</v>
      </c>
      <c r="N34" s="29" t="s">
        <v>478</v>
      </c>
      <c r="O34" s="29">
        <v>14270</v>
      </c>
      <c r="P34" s="17" t="s">
        <v>111</v>
      </c>
      <c r="Q34" s="17" t="s">
        <v>1109</v>
      </c>
      <c r="R34" s="46">
        <v>44593</v>
      </c>
      <c r="S34" s="46">
        <v>44712</v>
      </c>
      <c r="T34" s="29">
        <v>12</v>
      </c>
      <c r="U34" s="29">
        <v>52987678</v>
      </c>
      <c r="V34" s="29" t="s">
        <v>477</v>
      </c>
      <c r="W34" s="29" t="s">
        <v>478</v>
      </c>
      <c r="Z34" s="29"/>
      <c r="AA34" s="29"/>
      <c r="AB34" s="29"/>
      <c r="AC34" s="29"/>
      <c r="AD34" s="29"/>
      <c r="AE34" s="29"/>
      <c r="AF34" s="29"/>
      <c r="AG34" s="29"/>
      <c r="AH34" s="29"/>
      <c r="AI34" s="29"/>
      <c r="AJ34" s="29"/>
      <c r="AK34" s="29"/>
      <c r="AL34" s="29"/>
      <c r="AM34" s="25" t="s">
        <v>880</v>
      </c>
      <c r="AN34" s="29" t="s">
        <v>1738</v>
      </c>
      <c r="AO34" s="25" t="s">
        <v>1738</v>
      </c>
    </row>
    <row r="35" spans="1:41" ht="145" x14ac:dyDescent="0.35">
      <c r="A35" s="17" t="s">
        <v>582</v>
      </c>
      <c r="B35" s="17" t="s">
        <v>107</v>
      </c>
      <c r="C35" s="17" t="s">
        <v>562</v>
      </c>
      <c r="D35" s="17" t="s">
        <v>124</v>
      </c>
      <c r="E35" s="17" t="s">
        <v>125</v>
      </c>
      <c r="F35" s="17" t="s">
        <v>125</v>
      </c>
      <c r="G35" s="24">
        <v>5488</v>
      </c>
      <c r="H35" s="17" t="s">
        <v>1758</v>
      </c>
      <c r="I35" s="45" t="s">
        <v>1739</v>
      </c>
      <c r="J35" s="29">
        <v>100</v>
      </c>
      <c r="K35" s="29">
        <v>1</v>
      </c>
      <c r="L35" s="29">
        <v>1018477875</v>
      </c>
      <c r="M35" s="29" t="s">
        <v>564</v>
      </c>
      <c r="N35" s="29" t="s">
        <v>565</v>
      </c>
      <c r="O35" s="29">
        <v>14535</v>
      </c>
      <c r="P35" s="17" t="s">
        <v>1758</v>
      </c>
      <c r="Q35" s="17" t="s">
        <v>1758</v>
      </c>
      <c r="R35" s="46">
        <v>44593</v>
      </c>
      <c r="S35" s="46">
        <v>44910</v>
      </c>
      <c r="T35" s="29">
        <v>100</v>
      </c>
      <c r="U35" s="29">
        <v>1018477875</v>
      </c>
      <c r="V35" s="29" t="s">
        <v>564</v>
      </c>
      <c r="W35" s="29" t="s">
        <v>565</v>
      </c>
      <c r="X35" s="17" t="s">
        <v>1759</v>
      </c>
      <c r="Y35" s="17" t="s">
        <v>1760</v>
      </c>
      <c r="Z35" s="29" t="s">
        <v>520</v>
      </c>
      <c r="AA35" s="29">
        <v>4</v>
      </c>
      <c r="AB35" s="29">
        <v>8</v>
      </c>
      <c r="AC35" s="29">
        <v>8</v>
      </c>
      <c r="AD35" s="29">
        <v>0</v>
      </c>
      <c r="AE35" s="29">
        <v>0</v>
      </c>
      <c r="AF35" s="29">
        <v>0</v>
      </c>
      <c r="AG35" s="29">
        <v>0</v>
      </c>
      <c r="AH35" s="29">
        <v>0</v>
      </c>
      <c r="AI35" s="29">
        <v>0</v>
      </c>
      <c r="AJ35" s="29">
        <v>0</v>
      </c>
      <c r="AK35" s="29">
        <v>0</v>
      </c>
      <c r="AL35" s="29">
        <v>0</v>
      </c>
      <c r="AM35" s="25" t="s">
        <v>1758</v>
      </c>
      <c r="AN35" s="29" t="s">
        <v>1676</v>
      </c>
      <c r="AO35" s="25" t="s">
        <v>355</v>
      </c>
    </row>
    <row r="36" spans="1:41" ht="58" x14ac:dyDescent="0.35">
      <c r="A36" s="17" t="s">
        <v>551</v>
      </c>
      <c r="B36" s="17" t="s">
        <v>102</v>
      </c>
      <c r="C36" s="17" t="s">
        <v>552</v>
      </c>
      <c r="D36" s="17" t="s">
        <v>92</v>
      </c>
      <c r="E36" s="17" t="s">
        <v>108</v>
      </c>
      <c r="F36" s="17" t="s">
        <v>109</v>
      </c>
      <c r="G36" s="24">
        <v>5153</v>
      </c>
      <c r="H36" s="17" t="s">
        <v>1011</v>
      </c>
      <c r="I36" s="45" t="s">
        <v>1740</v>
      </c>
      <c r="J36" s="29">
        <v>1</v>
      </c>
      <c r="K36" s="29">
        <v>1</v>
      </c>
      <c r="L36" s="29">
        <v>38212855</v>
      </c>
      <c r="M36" s="29" t="s">
        <v>531</v>
      </c>
      <c r="N36" s="29" t="s">
        <v>532</v>
      </c>
      <c r="O36" s="29">
        <v>13525</v>
      </c>
      <c r="P36" s="17" t="s">
        <v>113</v>
      </c>
      <c r="Q36" s="17" t="s">
        <v>1165</v>
      </c>
      <c r="R36" s="46">
        <v>44866</v>
      </c>
      <c r="S36" s="46">
        <v>44909</v>
      </c>
      <c r="T36" s="29">
        <v>16</v>
      </c>
      <c r="U36" s="29">
        <v>38212855</v>
      </c>
      <c r="V36" s="29" t="s">
        <v>531</v>
      </c>
      <c r="W36" s="29" t="s">
        <v>532</v>
      </c>
      <c r="Z36" s="29"/>
      <c r="AA36" s="29"/>
      <c r="AB36" s="29"/>
      <c r="AC36" s="29"/>
      <c r="AD36" s="29"/>
      <c r="AE36" s="29"/>
      <c r="AF36" s="29"/>
      <c r="AG36" s="29"/>
      <c r="AH36" s="29"/>
      <c r="AI36" s="29"/>
      <c r="AJ36" s="29"/>
      <c r="AK36" s="29"/>
      <c r="AL36" s="29"/>
      <c r="AM36" s="25" t="s">
        <v>1011</v>
      </c>
      <c r="AN36" s="29" t="s">
        <v>45</v>
      </c>
      <c r="AO36" s="25" t="s">
        <v>300</v>
      </c>
    </row>
    <row r="37" spans="1:41" ht="29" x14ac:dyDescent="0.35">
      <c r="A37" s="17" t="s">
        <v>632</v>
      </c>
      <c r="B37" s="17" t="s">
        <v>91</v>
      </c>
      <c r="C37" s="17" t="s">
        <v>633</v>
      </c>
      <c r="D37" s="17" t="s">
        <v>131</v>
      </c>
      <c r="E37" s="17" t="s">
        <v>132</v>
      </c>
      <c r="F37" s="17" t="s">
        <v>156</v>
      </c>
      <c r="G37" s="24">
        <v>5433</v>
      </c>
      <c r="H37" s="17" t="s">
        <v>1120</v>
      </c>
      <c r="I37" s="45" t="s">
        <v>1741</v>
      </c>
      <c r="J37" s="29">
        <v>20</v>
      </c>
      <c r="K37" s="29">
        <v>1</v>
      </c>
      <c r="L37" s="29">
        <v>79798974</v>
      </c>
      <c r="M37" s="29" t="s">
        <v>232</v>
      </c>
      <c r="N37" s="29" t="s">
        <v>233</v>
      </c>
      <c r="O37" s="29">
        <v>14427</v>
      </c>
      <c r="P37" s="17" t="s">
        <v>1120</v>
      </c>
      <c r="Q37" s="17" t="s">
        <v>1120</v>
      </c>
      <c r="R37" s="46">
        <v>44564</v>
      </c>
      <c r="S37" s="46">
        <v>44926</v>
      </c>
      <c r="T37" s="29">
        <v>100</v>
      </c>
      <c r="U37" s="29">
        <v>79798974</v>
      </c>
      <c r="V37" s="29" t="s">
        <v>232</v>
      </c>
      <c r="W37" s="29" t="s">
        <v>233</v>
      </c>
      <c r="Z37" s="29" t="s">
        <v>520</v>
      </c>
      <c r="AA37" s="29">
        <v>10</v>
      </c>
      <c r="AB37" s="29">
        <v>0</v>
      </c>
      <c r="AC37" s="29">
        <v>10</v>
      </c>
      <c r="AD37" s="29">
        <v>0</v>
      </c>
      <c r="AE37" s="29">
        <v>0</v>
      </c>
      <c r="AF37" s="29">
        <v>0</v>
      </c>
      <c r="AG37" s="29">
        <v>0</v>
      </c>
      <c r="AH37" s="29">
        <v>0</v>
      </c>
      <c r="AI37" s="29">
        <v>0</v>
      </c>
      <c r="AJ37" s="29">
        <v>0</v>
      </c>
      <c r="AK37" s="29">
        <v>0</v>
      </c>
      <c r="AL37" s="29">
        <v>0</v>
      </c>
      <c r="AM37" s="25" t="s">
        <v>1120</v>
      </c>
      <c r="AN37" s="29" t="s">
        <v>45</v>
      </c>
      <c r="AO37" s="25" t="s">
        <v>98</v>
      </c>
    </row>
    <row r="38" spans="1:41" ht="29" x14ac:dyDescent="0.35">
      <c r="A38" s="17" t="s">
        <v>632</v>
      </c>
      <c r="B38" s="17" t="s">
        <v>91</v>
      </c>
      <c r="C38" s="17" t="s">
        <v>633</v>
      </c>
      <c r="D38" s="17" t="s">
        <v>131</v>
      </c>
      <c r="E38" s="17" t="s">
        <v>132</v>
      </c>
      <c r="F38" s="17" t="s">
        <v>156</v>
      </c>
      <c r="G38" s="24">
        <v>5433</v>
      </c>
      <c r="H38" s="17" t="s">
        <v>1120</v>
      </c>
      <c r="I38" s="45" t="s">
        <v>1741</v>
      </c>
      <c r="J38" s="29">
        <v>20</v>
      </c>
      <c r="K38" s="29">
        <v>1</v>
      </c>
      <c r="L38" s="29">
        <v>79798974</v>
      </c>
      <c r="M38" s="29" t="s">
        <v>232</v>
      </c>
      <c r="N38" s="29" t="s">
        <v>233</v>
      </c>
      <c r="O38" s="29">
        <v>14427</v>
      </c>
      <c r="P38" s="17" t="s">
        <v>1120</v>
      </c>
      <c r="Q38" s="17" t="s">
        <v>1120</v>
      </c>
      <c r="R38" s="46">
        <v>44564</v>
      </c>
      <c r="S38" s="46">
        <v>44926</v>
      </c>
      <c r="T38" s="29">
        <v>100</v>
      </c>
      <c r="U38" s="29">
        <v>79798974</v>
      </c>
      <c r="V38" s="29" t="s">
        <v>232</v>
      </c>
      <c r="W38" s="29" t="s">
        <v>233</v>
      </c>
      <c r="Z38" s="29" t="s">
        <v>520</v>
      </c>
      <c r="AA38" s="29">
        <v>10</v>
      </c>
      <c r="AB38" s="29">
        <v>0</v>
      </c>
      <c r="AC38" s="29">
        <v>10</v>
      </c>
      <c r="AD38" s="29">
        <v>0</v>
      </c>
      <c r="AE38" s="29">
        <v>0</v>
      </c>
      <c r="AF38" s="29">
        <v>0</v>
      </c>
      <c r="AG38" s="29">
        <v>0</v>
      </c>
      <c r="AH38" s="29">
        <v>0</v>
      </c>
      <c r="AI38" s="29">
        <v>0</v>
      </c>
      <c r="AJ38" s="29">
        <v>0</v>
      </c>
      <c r="AK38" s="29">
        <v>0</v>
      </c>
      <c r="AL38" s="29">
        <v>0</v>
      </c>
      <c r="AM38" s="25" t="s">
        <v>1120</v>
      </c>
      <c r="AN38" s="29" t="s">
        <v>119</v>
      </c>
      <c r="AO38" s="25" t="s">
        <v>272</v>
      </c>
    </row>
    <row r="39" spans="1:41" ht="29" x14ac:dyDescent="0.35">
      <c r="A39" s="17" t="s">
        <v>632</v>
      </c>
      <c r="B39" s="17" t="s">
        <v>91</v>
      </c>
      <c r="C39" s="17" t="s">
        <v>633</v>
      </c>
      <c r="D39" s="17" t="s">
        <v>131</v>
      </c>
      <c r="E39" s="17" t="s">
        <v>132</v>
      </c>
      <c r="F39" s="17" t="s">
        <v>156</v>
      </c>
      <c r="G39" s="24">
        <v>5433</v>
      </c>
      <c r="H39" s="17" t="s">
        <v>1120</v>
      </c>
      <c r="I39" s="45" t="s">
        <v>1741</v>
      </c>
      <c r="J39" s="29">
        <v>20</v>
      </c>
      <c r="K39" s="29">
        <v>1</v>
      </c>
      <c r="L39" s="29">
        <v>79798974</v>
      </c>
      <c r="M39" s="29" t="s">
        <v>232</v>
      </c>
      <c r="N39" s="29" t="s">
        <v>233</v>
      </c>
      <c r="O39" s="29">
        <v>14427</v>
      </c>
      <c r="P39" s="17" t="s">
        <v>1120</v>
      </c>
      <c r="Q39" s="17" t="s">
        <v>1120</v>
      </c>
      <c r="R39" s="46">
        <v>44564</v>
      </c>
      <c r="S39" s="46">
        <v>44926</v>
      </c>
      <c r="T39" s="29">
        <v>100</v>
      </c>
      <c r="U39" s="29">
        <v>79798974</v>
      </c>
      <c r="V39" s="29" t="s">
        <v>232</v>
      </c>
      <c r="W39" s="29" t="s">
        <v>233</v>
      </c>
      <c r="Z39" s="29" t="s">
        <v>520</v>
      </c>
      <c r="AA39" s="29">
        <v>10</v>
      </c>
      <c r="AB39" s="29">
        <v>0</v>
      </c>
      <c r="AC39" s="29">
        <v>10</v>
      </c>
      <c r="AD39" s="29">
        <v>0</v>
      </c>
      <c r="AE39" s="29">
        <v>0</v>
      </c>
      <c r="AF39" s="29">
        <v>0</v>
      </c>
      <c r="AG39" s="29">
        <v>0</v>
      </c>
      <c r="AH39" s="29">
        <v>0</v>
      </c>
      <c r="AI39" s="29">
        <v>0</v>
      </c>
      <c r="AJ39" s="29">
        <v>0</v>
      </c>
      <c r="AK39" s="29">
        <v>0</v>
      </c>
      <c r="AL39" s="29">
        <v>0</v>
      </c>
      <c r="AM39" s="25" t="s">
        <v>1120</v>
      </c>
      <c r="AN39" s="29" t="s">
        <v>119</v>
      </c>
      <c r="AO39" s="25" t="s">
        <v>120</v>
      </c>
    </row>
    <row r="40" spans="1:41" ht="29" x14ac:dyDescent="0.35">
      <c r="A40" s="17" t="s">
        <v>462</v>
      </c>
      <c r="B40" s="17" t="s">
        <v>102</v>
      </c>
      <c r="C40" s="17" t="s">
        <v>552</v>
      </c>
      <c r="D40" s="17" t="s">
        <v>92</v>
      </c>
      <c r="E40" s="17" t="s">
        <v>115</v>
      </c>
      <c r="F40" s="17" t="s">
        <v>126</v>
      </c>
      <c r="G40" s="24">
        <v>5169</v>
      </c>
      <c r="H40" s="17" t="s">
        <v>1019</v>
      </c>
      <c r="I40" s="45" t="s">
        <v>1740</v>
      </c>
      <c r="J40" s="29">
        <v>1</v>
      </c>
      <c r="K40" s="29">
        <v>1</v>
      </c>
      <c r="L40" s="29">
        <v>1024480456</v>
      </c>
      <c r="M40" s="29" t="s">
        <v>739</v>
      </c>
      <c r="N40" s="29" t="s">
        <v>740</v>
      </c>
      <c r="O40" s="29">
        <v>13603</v>
      </c>
      <c r="P40" s="17" t="s">
        <v>130</v>
      </c>
      <c r="Q40" s="17" t="s">
        <v>1171</v>
      </c>
      <c r="R40" s="46">
        <v>44834</v>
      </c>
      <c r="S40" s="46">
        <v>44925</v>
      </c>
      <c r="T40" s="29">
        <v>20</v>
      </c>
      <c r="U40" s="29">
        <v>1024480456</v>
      </c>
      <c r="V40" s="29" t="s">
        <v>739</v>
      </c>
      <c r="W40" s="29" t="s">
        <v>740</v>
      </c>
      <c r="Z40" s="29"/>
      <c r="AA40" s="29"/>
      <c r="AB40" s="29"/>
      <c r="AC40" s="29"/>
      <c r="AD40" s="29"/>
      <c r="AE40" s="29"/>
      <c r="AF40" s="29"/>
      <c r="AG40" s="29"/>
      <c r="AH40" s="29"/>
      <c r="AI40" s="29"/>
      <c r="AJ40" s="29"/>
      <c r="AK40" s="29"/>
      <c r="AL40" s="29"/>
      <c r="AM40" s="25" t="s">
        <v>1019</v>
      </c>
      <c r="AN40" s="29" t="s">
        <v>1738</v>
      </c>
      <c r="AO40" s="25" t="s">
        <v>1738</v>
      </c>
    </row>
    <row r="41" spans="1:41" ht="29" x14ac:dyDescent="0.35">
      <c r="A41" s="17" t="s">
        <v>267</v>
      </c>
      <c r="B41" s="17" t="s">
        <v>102</v>
      </c>
      <c r="C41" s="17" t="s">
        <v>562</v>
      </c>
      <c r="D41" s="17" t="s">
        <v>92</v>
      </c>
      <c r="E41" s="17" t="s">
        <v>108</v>
      </c>
      <c r="F41" s="17" t="s">
        <v>109</v>
      </c>
      <c r="G41" s="24">
        <v>5176</v>
      </c>
      <c r="H41" s="17" t="s">
        <v>715</v>
      </c>
      <c r="I41" s="45" t="s">
        <v>1740</v>
      </c>
      <c r="J41" s="29">
        <v>1</v>
      </c>
      <c r="K41" s="29">
        <v>1</v>
      </c>
      <c r="L41" s="29">
        <v>80088202</v>
      </c>
      <c r="M41" s="29" t="s">
        <v>293</v>
      </c>
      <c r="N41" s="29" t="s">
        <v>294</v>
      </c>
      <c r="O41" s="29">
        <v>13619</v>
      </c>
      <c r="P41" s="17" t="s">
        <v>110</v>
      </c>
      <c r="Q41" s="17" t="s">
        <v>1172</v>
      </c>
      <c r="R41" s="46">
        <v>44585</v>
      </c>
      <c r="S41" s="46">
        <v>44620</v>
      </c>
      <c r="T41" s="29">
        <v>20</v>
      </c>
      <c r="U41" s="29">
        <v>80088202</v>
      </c>
      <c r="V41" s="29" t="s">
        <v>293</v>
      </c>
      <c r="W41" s="29" t="s">
        <v>294</v>
      </c>
      <c r="Z41" s="29"/>
      <c r="AA41" s="29"/>
      <c r="AB41" s="29"/>
      <c r="AC41" s="29"/>
      <c r="AD41" s="29"/>
      <c r="AE41" s="29"/>
      <c r="AF41" s="29"/>
      <c r="AG41" s="29"/>
      <c r="AH41" s="29"/>
      <c r="AI41" s="29"/>
      <c r="AJ41" s="29"/>
      <c r="AK41" s="29"/>
      <c r="AL41" s="29"/>
      <c r="AM41" s="25" t="s">
        <v>715</v>
      </c>
      <c r="AN41" s="29" t="s">
        <v>45</v>
      </c>
      <c r="AO41" s="25" t="s">
        <v>279</v>
      </c>
    </row>
    <row r="42" spans="1:41" ht="29" x14ac:dyDescent="0.35">
      <c r="A42" s="17" t="s">
        <v>251</v>
      </c>
      <c r="B42" s="17" t="s">
        <v>102</v>
      </c>
      <c r="C42" s="17" t="s">
        <v>735</v>
      </c>
      <c r="D42" s="17" t="s">
        <v>131</v>
      </c>
      <c r="E42" s="17" t="s">
        <v>132</v>
      </c>
      <c r="F42" s="17" t="s">
        <v>156</v>
      </c>
      <c r="G42" s="24">
        <v>5302</v>
      </c>
      <c r="H42" s="17" t="s">
        <v>428</v>
      </c>
      <c r="I42" s="45" t="s">
        <v>1741</v>
      </c>
      <c r="J42" s="29">
        <v>2</v>
      </c>
      <c r="K42" s="29">
        <v>1</v>
      </c>
      <c r="L42" s="29">
        <v>28550622</v>
      </c>
      <c r="M42" s="29" t="s">
        <v>252</v>
      </c>
      <c r="N42" s="29" t="s">
        <v>253</v>
      </c>
      <c r="O42" s="29">
        <v>14054</v>
      </c>
      <c r="P42" s="17" t="s">
        <v>428</v>
      </c>
      <c r="Q42" s="17" t="s">
        <v>428</v>
      </c>
      <c r="R42" s="46">
        <v>44599</v>
      </c>
      <c r="S42" s="46">
        <v>44911</v>
      </c>
      <c r="T42" s="29">
        <v>100</v>
      </c>
      <c r="U42" s="29">
        <v>28550622</v>
      </c>
      <c r="V42" s="29" t="s">
        <v>252</v>
      </c>
      <c r="W42" s="29" t="s">
        <v>253</v>
      </c>
      <c r="Z42" s="29" t="s">
        <v>165</v>
      </c>
      <c r="AA42" s="29">
        <v>0</v>
      </c>
      <c r="AB42" s="29">
        <v>0</v>
      </c>
      <c r="AC42" s="29">
        <v>0</v>
      </c>
      <c r="AD42" s="29">
        <v>0</v>
      </c>
      <c r="AE42" s="29">
        <v>0</v>
      </c>
      <c r="AF42" s="29">
        <v>0</v>
      </c>
      <c r="AG42" s="29">
        <v>1</v>
      </c>
      <c r="AH42" s="29">
        <v>0</v>
      </c>
      <c r="AI42" s="29">
        <v>0</v>
      </c>
      <c r="AJ42" s="29">
        <v>0</v>
      </c>
      <c r="AK42" s="29">
        <v>0</v>
      </c>
      <c r="AL42" s="29">
        <v>1</v>
      </c>
      <c r="AM42" s="25" t="s">
        <v>428</v>
      </c>
      <c r="AN42" s="29" t="s">
        <v>119</v>
      </c>
      <c r="AO42" s="25" t="s">
        <v>272</v>
      </c>
    </row>
    <row r="43" spans="1:41" ht="29" x14ac:dyDescent="0.35">
      <c r="A43" s="17" t="s">
        <v>251</v>
      </c>
      <c r="B43" s="17" t="s">
        <v>102</v>
      </c>
      <c r="C43" s="17" t="s">
        <v>735</v>
      </c>
      <c r="D43" s="17" t="s">
        <v>131</v>
      </c>
      <c r="E43" s="17" t="s">
        <v>132</v>
      </c>
      <c r="F43" s="17" t="s">
        <v>156</v>
      </c>
      <c r="G43" s="24">
        <v>5302</v>
      </c>
      <c r="H43" s="17" t="s">
        <v>428</v>
      </c>
      <c r="I43" s="45" t="s">
        <v>1741</v>
      </c>
      <c r="J43" s="29">
        <v>2</v>
      </c>
      <c r="K43" s="29">
        <v>1</v>
      </c>
      <c r="L43" s="29">
        <v>28550622</v>
      </c>
      <c r="M43" s="29" t="s">
        <v>252</v>
      </c>
      <c r="N43" s="29" t="s">
        <v>253</v>
      </c>
      <c r="O43" s="29">
        <v>14054</v>
      </c>
      <c r="P43" s="17" t="s">
        <v>428</v>
      </c>
      <c r="Q43" s="17" t="s">
        <v>428</v>
      </c>
      <c r="R43" s="46">
        <v>44599</v>
      </c>
      <c r="S43" s="46">
        <v>44911</v>
      </c>
      <c r="T43" s="29">
        <v>100</v>
      </c>
      <c r="U43" s="29">
        <v>28550622</v>
      </c>
      <c r="V43" s="29" t="s">
        <v>252</v>
      </c>
      <c r="W43" s="29" t="s">
        <v>253</v>
      </c>
      <c r="Z43" s="29" t="s">
        <v>165</v>
      </c>
      <c r="AA43" s="29">
        <v>0</v>
      </c>
      <c r="AB43" s="29">
        <v>0</v>
      </c>
      <c r="AC43" s="29">
        <v>0</v>
      </c>
      <c r="AD43" s="29">
        <v>0</v>
      </c>
      <c r="AE43" s="29">
        <v>0</v>
      </c>
      <c r="AF43" s="29">
        <v>0</v>
      </c>
      <c r="AG43" s="29">
        <v>1</v>
      </c>
      <c r="AH43" s="29">
        <v>0</v>
      </c>
      <c r="AI43" s="29">
        <v>0</v>
      </c>
      <c r="AJ43" s="29">
        <v>0</v>
      </c>
      <c r="AK43" s="29">
        <v>0</v>
      </c>
      <c r="AL43" s="29">
        <v>1</v>
      </c>
      <c r="AM43" s="25" t="s">
        <v>428</v>
      </c>
      <c r="AN43" s="29" t="s">
        <v>119</v>
      </c>
      <c r="AO43" s="25" t="s">
        <v>120</v>
      </c>
    </row>
    <row r="44" spans="1:41" ht="29" x14ac:dyDescent="0.35">
      <c r="A44" s="17" t="s">
        <v>392</v>
      </c>
      <c r="B44" s="17" t="s">
        <v>38</v>
      </c>
      <c r="C44" s="17" t="s">
        <v>569</v>
      </c>
      <c r="D44" s="17" t="s">
        <v>393</v>
      </c>
      <c r="E44" s="17" t="s">
        <v>394</v>
      </c>
      <c r="F44" s="17" t="s">
        <v>395</v>
      </c>
      <c r="G44" s="24">
        <v>5133</v>
      </c>
      <c r="H44" s="17" t="s">
        <v>1154</v>
      </c>
      <c r="I44" s="45" t="s">
        <v>1741</v>
      </c>
      <c r="J44" s="29">
        <v>24</v>
      </c>
      <c r="K44" s="29">
        <v>1</v>
      </c>
      <c r="L44" s="29">
        <v>51598681</v>
      </c>
      <c r="M44" s="29" t="s">
        <v>396</v>
      </c>
      <c r="N44" s="29" t="s">
        <v>397</v>
      </c>
      <c r="O44" s="29">
        <v>13450</v>
      </c>
      <c r="P44" s="17" t="s">
        <v>1154</v>
      </c>
      <c r="Q44" s="17" t="s">
        <v>1154</v>
      </c>
      <c r="R44" s="46">
        <v>44563</v>
      </c>
      <c r="S44" s="46">
        <v>44926</v>
      </c>
      <c r="T44" s="29">
        <v>100</v>
      </c>
      <c r="U44" s="29">
        <v>51598681</v>
      </c>
      <c r="V44" s="29" t="s">
        <v>396</v>
      </c>
      <c r="W44" s="29" t="s">
        <v>397</v>
      </c>
      <c r="Z44" s="29" t="s">
        <v>165</v>
      </c>
      <c r="AA44" s="29">
        <v>2</v>
      </c>
      <c r="AB44" s="29">
        <v>2</v>
      </c>
      <c r="AC44" s="29">
        <v>2</v>
      </c>
      <c r="AD44" s="29">
        <v>2</v>
      </c>
      <c r="AE44" s="29">
        <v>2</v>
      </c>
      <c r="AF44" s="29">
        <v>2</v>
      </c>
      <c r="AG44" s="29">
        <v>2</v>
      </c>
      <c r="AH44" s="29">
        <v>2</v>
      </c>
      <c r="AI44" s="29">
        <v>2</v>
      </c>
      <c r="AJ44" s="29">
        <v>2</v>
      </c>
      <c r="AK44" s="29">
        <v>2</v>
      </c>
      <c r="AL44" s="29">
        <v>2</v>
      </c>
      <c r="AM44" s="25" t="s">
        <v>1154</v>
      </c>
      <c r="AN44" s="29" t="s">
        <v>45</v>
      </c>
      <c r="AO44" s="25" t="s">
        <v>98</v>
      </c>
    </row>
    <row r="45" spans="1:41" ht="29" x14ac:dyDescent="0.35">
      <c r="A45" s="17" t="s">
        <v>392</v>
      </c>
      <c r="B45" s="17" t="s">
        <v>38</v>
      </c>
      <c r="C45" s="17" t="s">
        <v>569</v>
      </c>
      <c r="D45" s="17" t="s">
        <v>393</v>
      </c>
      <c r="E45" s="17" t="s">
        <v>394</v>
      </c>
      <c r="F45" s="17" t="s">
        <v>395</v>
      </c>
      <c r="G45" s="24">
        <v>5133</v>
      </c>
      <c r="H45" s="17" t="s">
        <v>1154</v>
      </c>
      <c r="I45" s="45" t="s">
        <v>1741</v>
      </c>
      <c r="J45" s="29">
        <v>24</v>
      </c>
      <c r="K45" s="29">
        <v>1</v>
      </c>
      <c r="L45" s="29">
        <v>51598681</v>
      </c>
      <c r="M45" s="29" t="s">
        <v>396</v>
      </c>
      <c r="N45" s="29" t="s">
        <v>397</v>
      </c>
      <c r="O45" s="29">
        <v>13450</v>
      </c>
      <c r="P45" s="17" t="s">
        <v>1154</v>
      </c>
      <c r="Q45" s="17" t="s">
        <v>1154</v>
      </c>
      <c r="R45" s="46">
        <v>44563</v>
      </c>
      <c r="S45" s="46">
        <v>44926</v>
      </c>
      <c r="T45" s="29">
        <v>100</v>
      </c>
      <c r="U45" s="29">
        <v>51598681</v>
      </c>
      <c r="V45" s="29" t="s">
        <v>396</v>
      </c>
      <c r="W45" s="29" t="s">
        <v>397</v>
      </c>
      <c r="Z45" s="29" t="s">
        <v>165</v>
      </c>
      <c r="AA45" s="29">
        <v>2</v>
      </c>
      <c r="AB45" s="29">
        <v>2</v>
      </c>
      <c r="AC45" s="29">
        <v>2</v>
      </c>
      <c r="AD45" s="29">
        <v>2</v>
      </c>
      <c r="AE45" s="29">
        <v>2</v>
      </c>
      <c r="AF45" s="29">
        <v>2</v>
      </c>
      <c r="AG45" s="29">
        <v>2</v>
      </c>
      <c r="AH45" s="29">
        <v>2</v>
      </c>
      <c r="AI45" s="29">
        <v>2</v>
      </c>
      <c r="AJ45" s="29">
        <v>2</v>
      </c>
      <c r="AK45" s="29">
        <v>2</v>
      </c>
      <c r="AL45" s="29">
        <v>2</v>
      </c>
      <c r="AM45" s="25" t="s">
        <v>1154</v>
      </c>
      <c r="AN45" s="29" t="s">
        <v>119</v>
      </c>
      <c r="AO45" s="25" t="s">
        <v>120</v>
      </c>
    </row>
    <row r="46" spans="1:41" ht="29" x14ac:dyDescent="0.35">
      <c r="A46" s="17" t="s">
        <v>443</v>
      </c>
      <c r="B46" s="17" t="s">
        <v>102</v>
      </c>
      <c r="C46" s="17" t="s">
        <v>552</v>
      </c>
      <c r="D46" s="17" t="s">
        <v>92</v>
      </c>
      <c r="E46" s="17" t="s">
        <v>108</v>
      </c>
      <c r="F46" s="17" t="s">
        <v>109</v>
      </c>
      <c r="G46" s="24">
        <v>5229</v>
      </c>
      <c r="H46" s="17" t="s">
        <v>880</v>
      </c>
      <c r="I46" s="45" t="s">
        <v>1740</v>
      </c>
      <c r="J46" s="29">
        <v>1</v>
      </c>
      <c r="K46" s="29">
        <v>1</v>
      </c>
      <c r="L46" s="29">
        <v>52987678</v>
      </c>
      <c r="M46" s="29" t="s">
        <v>477</v>
      </c>
      <c r="N46" s="29" t="s">
        <v>478</v>
      </c>
      <c r="O46" s="29">
        <v>13832</v>
      </c>
      <c r="P46" s="17" t="s">
        <v>114</v>
      </c>
      <c r="Q46" s="17" t="s">
        <v>1186</v>
      </c>
      <c r="R46" s="46">
        <v>44774</v>
      </c>
      <c r="S46" s="46">
        <v>44804</v>
      </c>
      <c r="T46" s="29">
        <v>12</v>
      </c>
      <c r="U46" s="29">
        <v>52987678</v>
      </c>
      <c r="V46" s="29" t="s">
        <v>477</v>
      </c>
      <c r="W46" s="29" t="s">
        <v>478</v>
      </c>
      <c r="Z46" s="29"/>
      <c r="AA46" s="29"/>
      <c r="AB46" s="29"/>
      <c r="AC46" s="29"/>
      <c r="AD46" s="29"/>
      <c r="AE46" s="29"/>
      <c r="AF46" s="29"/>
      <c r="AG46" s="29"/>
      <c r="AH46" s="29"/>
      <c r="AI46" s="29"/>
      <c r="AJ46" s="29"/>
      <c r="AK46" s="29"/>
      <c r="AL46" s="29"/>
      <c r="AM46" s="25" t="s">
        <v>880</v>
      </c>
      <c r="AN46" s="29" t="s">
        <v>1738</v>
      </c>
      <c r="AO46" s="25" t="s">
        <v>1738</v>
      </c>
    </row>
    <row r="47" spans="1:41" ht="29" x14ac:dyDescent="0.35">
      <c r="A47" s="17" t="s">
        <v>646</v>
      </c>
      <c r="B47" s="17" t="s">
        <v>102</v>
      </c>
      <c r="C47" s="17" t="s">
        <v>562</v>
      </c>
      <c r="D47" s="17" t="s">
        <v>92</v>
      </c>
      <c r="E47" s="17" t="s">
        <v>108</v>
      </c>
      <c r="F47" s="17" t="s">
        <v>109</v>
      </c>
      <c r="G47" s="24">
        <v>5505</v>
      </c>
      <c r="H47" s="17" t="s">
        <v>669</v>
      </c>
      <c r="I47" s="45" t="s">
        <v>1740</v>
      </c>
      <c r="J47" s="29">
        <v>1</v>
      </c>
      <c r="K47" s="29">
        <v>1</v>
      </c>
      <c r="L47" s="29">
        <v>1026569546</v>
      </c>
      <c r="M47" s="29" t="s">
        <v>670</v>
      </c>
      <c r="N47" s="29" t="s">
        <v>671</v>
      </c>
      <c r="O47" s="29">
        <v>14645</v>
      </c>
      <c r="P47" s="17" t="s">
        <v>114</v>
      </c>
      <c r="Q47" s="17" t="s">
        <v>1147</v>
      </c>
      <c r="R47" s="46">
        <v>44713</v>
      </c>
      <c r="S47" s="46">
        <v>44742</v>
      </c>
      <c r="T47" s="29">
        <v>20</v>
      </c>
      <c r="U47" s="29">
        <v>1026569546</v>
      </c>
      <c r="V47" s="29" t="s">
        <v>670</v>
      </c>
      <c r="W47" s="29" t="s">
        <v>671</v>
      </c>
      <c r="Z47" s="29"/>
      <c r="AA47" s="29"/>
      <c r="AB47" s="29"/>
      <c r="AC47" s="29"/>
      <c r="AD47" s="29"/>
      <c r="AE47" s="29"/>
      <c r="AF47" s="29"/>
      <c r="AG47" s="29"/>
      <c r="AH47" s="29"/>
      <c r="AI47" s="29"/>
      <c r="AJ47" s="29"/>
      <c r="AK47" s="29"/>
      <c r="AL47" s="29"/>
      <c r="AM47" s="25" t="s">
        <v>669</v>
      </c>
      <c r="AN47" s="29" t="s">
        <v>45</v>
      </c>
      <c r="AO47" s="25" t="s">
        <v>300</v>
      </c>
    </row>
    <row r="48" spans="1:41" ht="29" x14ac:dyDescent="0.35">
      <c r="A48" s="17" t="s">
        <v>653</v>
      </c>
      <c r="B48" s="17" t="s">
        <v>91</v>
      </c>
      <c r="C48" s="17" t="s">
        <v>585</v>
      </c>
      <c r="D48" s="17" t="s">
        <v>92</v>
      </c>
      <c r="E48" s="17" t="s">
        <v>108</v>
      </c>
      <c r="F48" s="17" t="s">
        <v>109</v>
      </c>
      <c r="G48" s="24">
        <v>5407</v>
      </c>
      <c r="H48" s="17" t="s">
        <v>874</v>
      </c>
      <c r="I48" s="45" t="s">
        <v>1740</v>
      </c>
      <c r="J48" s="29">
        <v>1</v>
      </c>
      <c r="K48" s="29">
        <v>1</v>
      </c>
      <c r="L48" s="29">
        <v>79798974</v>
      </c>
      <c r="M48" s="29" t="s">
        <v>232</v>
      </c>
      <c r="N48" s="29" t="s">
        <v>233</v>
      </c>
      <c r="O48" s="29">
        <v>14346</v>
      </c>
      <c r="P48" s="17" t="s">
        <v>112</v>
      </c>
      <c r="Q48" s="17" t="s">
        <v>455</v>
      </c>
      <c r="R48" s="46">
        <v>44743</v>
      </c>
      <c r="S48" s="46">
        <v>44804</v>
      </c>
      <c r="T48" s="29">
        <v>20</v>
      </c>
      <c r="U48" s="29">
        <v>79798974</v>
      </c>
      <c r="V48" s="29" t="s">
        <v>232</v>
      </c>
      <c r="W48" s="29" t="s">
        <v>233</v>
      </c>
      <c r="Z48" s="29"/>
      <c r="AA48" s="29"/>
      <c r="AB48" s="29"/>
      <c r="AC48" s="29"/>
      <c r="AD48" s="29"/>
      <c r="AE48" s="29"/>
      <c r="AF48" s="29"/>
      <c r="AG48" s="29"/>
      <c r="AH48" s="29"/>
      <c r="AI48" s="29"/>
      <c r="AJ48" s="29"/>
      <c r="AK48" s="29"/>
      <c r="AL48" s="29"/>
      <c r="AM48" s="25" t="s">
        <v>874</v>
      </c>
      <c r="AN48" s="29" t="s">
        <v>45</v>
      </c>
      <c r="AO48" s="25" t="s">
        <v>98</v>
      </c>
    </row>
    <row r="49" spans="1:41" ht="29" x14ac:dyDescent="0.35">
      <c r="A49" s="17" t="s">
        <v>747</v>
      </c>
      <c r="B49" s="17" t="s">
        <v>38</v>
      </c>
      <c r="C49" s="17" t="s">
        <v>569</v>
      </c>
      <c r="D49" s="17" t="s">
        <v>175</v>
      </c>
      <c r="E49" s="17" t="s">
        <v>191</v>
      </c>
      <c r="F49" s="17" t="s">
        <v>192</v>
      </c>
      <c r="G49" s="24">
        <v>5434</v>
      </c>
      <c r="H49" s="17" t="s">
        <v>193</v>
      </c>
      <c r="I49" s="45" t="s">
        <v>1741</v>
      </c>
      <c r="J49" s="29">
        <v>4</v>
      </c>
      <c r="K49" s="29">
        <v>1</v>
      </c>
      <c r="L49" s="29">
        <v>51767541</v>
      </c>
      <c r="M49" s="29" t="s">
        <v>187</v>
      </c>
      <c r="N49" s="29" t="s">
        <v>188</v>
      </c>
      <c r="O49" s="29">
        <v>14429</v>
      </c>
      <c r="P49" s="17" t="s">
        <v>193</v>
      </c>
      <c r="Q49" s="17" t="s">
        <v>193</v>
      </c>
      <c r="R49" s="46">
        <v>44564</v>
      </c>
      <c r="S49" s="46">
        <v>44926</v>
      </c>
      <c r="T49" s="29">
        <v>100</v>
      </c>
      <c r="U49" s="29">
        <v>51767541</v>
      </c>
      <c r="V49" s="29" t="s">
        <v>187</v>
      </c>
      <c r="W49" s="29" t="s">
        <v>188</v>
      </c>
      <c r="Z49" s="29" t="s">
        <v>69</v>
      </c>
      <c r="AA49" s="29">
        <v>1</v>
      </c>
      <c r="AB49" s="29">
        <v>1</v>
      </c>
      <c r="AC49" s="29">
        <v>1</v>
      </c>
      <c r="AD49" s="29">
        <v>1</v>
      </c>
      <c r="AE49" s="29">
        <v>0</v>
      </c>
      <c r="AF49" s="29">
        <v>0</v>
      </c>
      <c r="AG49" s="29">
        <v>0</v>
      </c>
      <c r="AH49" s="29">
        <v>0</v>
      </c>
      <c r="AI49" s="29">
        <v>0</v>
      </c>
      <c r="AJ49" s="29">
        <v>0</v>
      </c>
      <c r="AK49" s="29">
        <v>0</v>
      </c>
      <c r="AL49" s="29">
        <v>0</v>
      </c>
      <c r="AM49" s="25" t="s">
        <v>193</v>
      </c>
      <c r="AN49" s="29" t="s">
        <v>45</v>
      </c>
      <c r="AO49" s="25" t="s">
        <v>189</v>
      </c>
    </row>
    <row r="50" spans="1:41" ht="29" x14ac:dyDescent="0.35">
      <c r="A50" s="17" t="s">
        <v>551</v>
      </c>
      <c r="B50" s="17" t="s">
        <v>102</v>
      </c>
      <c r="C50" s="17" t="s">
        <v>552</v>
      </c>
      <c r="D50" s="17" t="s">
        <v>92</v>
      </c>
      <c r="E50" s="17" t="s">
        <v>115</v>
      </c>
      <c r="F50" s="17" t="s">
        <v>126</v>
      </c>
      <c r="G50" s="24">
        <v>5147</v>
      </c>
      <c r="H50" s="17" t="s">
        <v>888</v>
      </c>
      <c r="I50" s="45" t="s">
        <v>1740</v>
      </c>
      <c r="J50" s="29">
        <v>1</v>
      </c>
      <c r="K50" s="29">
        <v>1</v>
      </c>
      <c r="L50" s="29">
        <v>38212855</v>
      </c>
      <c r="M50" s="29" t="s">
        <v>531</v>
      </c>
      <c r="N50" s="29" t="s">
        <v>532</v>
      </c>
      <c r="O50" s="29">
        <v>13495</v>
      </c>
      <c r="P50" s="17" t="s">
        <v>130</v>
      </c>
      <c r="Q50" s="17" t="s">
        <v>1163</v>
      </c>
      <c r="R50" s="46">
        <v>44866</v>
      </c>
      <c r="S50" s="46">
        <v>44926</v>
      </c>
      <c r="T50" s="29">
        <v>20</v>
      </c>
      <c r="U50" s="29">
        <v>38212855</v>
      </c>
      <c r="V50" s="29" t="s">
        <v>531</v>
      </c>
      <c r="W50" s="29" t="s">
        <v>532</v>
      </c>
      <c r="Z50" s="29"/>
      <c r="AA50" s="29"/>
      <c r="AB50" s="29"/>
      <c r="AC50" s="29"/>
      <c r="AD50" s="29"/>
      <c r="AE50" s="29"/>
      <c r="AF50" s="29"/>
      <c r="AG50" s="29"/>
      <c r="AH50" s="29"/>
      <c r="AI50" s="29"/>
      <c r="AJ50" s="29"/>
      <c r="AK50" s="29"/>
      <c r="AL50" s="29"/>
      <c r="AM50" s="25" t="s">
        <v>888</v>
      </c>
      <c r="AN50" s="29" t="s">
        <v>119</v>
      </c>
      <c r="AO50" s="25" t="s">
        <v>174</v>
      </c>
    </row>
    <row r="51" spans="1:41" ht="72.5" x14ac:dyDescent="0.35">
      <c r="A51" s="17" t="s">
        <v>551</v>
      </c>
      <c r="B51" s="17" t="s">
        <v>102</v>
      </c>
      <c r="C51" s="17" t="s">
        <v>562</v>
      </c>
      <c r="D51" s="17" t="s">
        <v>92</v>
      </c>
      <c r="E51" s="17" t="s">
        <v>115</v>
      </c>
      <c r="F51" s="17" t="s">
        <v>126</v>
      </c>
      <c r="G51" s="24">
        <v>5151</v>
      </c>
      <c r="H51" s="17" t="s">
        <v>919</v>
      </c>
      <c r="I51" s="45" t="s">
        <v>1740</v>
      </c>
      <c r="J51" s="29">
        <v>1</v>
      </c>
      <c r="K51" s="29">
        <v>1</v>
      </c>
      <c r="L51" s="29">
        <v>38212855</v>
      </c>
      <c r="M51" s="29" t="s">
        <v>531</v>
      </c>
      <c r="N51" s="29" t="s">
        <v>532</v>
      </c>
      <c r="O51" s="29">
        <v>13512</v>
      </c>
      <c r="P51" s="17" t="s">
        <v>128</v>
      </c>
      <c r="Q51" s="17" t="s">
        <v>889</v>
      </c>
      <c r="R51" s="46">
        <v>44593</v>
      </c>
      <c r="S51" s="46">
        <v>44620</v>
      </c>
      <c r="T51" s="29">
        <v>20</v>
      </c>
      <c r="U51" s="29">
        <v>38212855</v>
      </c>
      <c r="V51" s="29" t="s">
        <v>531</v>
      </c>
      <c r="W51" s="29" t="s">
        <v>532</v>
      </c>
      <c r="Z51" s="29"/>
      <c r="AA51" s="29"/>
      <c r="AB51" s="29"/>
      <c r="AC51" s="29"/>
      <c r="AD51" s="29"/>
      <c r="AE51" s="29"/>
      <c r="AF51" s="29"/>
      <c r="AG51" s="29"/>
      <c r="AH51" s="29"/>
      <c r="AI51" s="29"/>
      <c r="AJ51" s="29"/>
      <c r="AK51" s="29"/>
      <c r="AL51" s="29"/>
      <c r="AM51" s="25" t="s">
        <v>919</v>
      </c>
      <c r="AN51" s="29" t="s">
        <v>45</v>
      </c>
      <c r="AO51" s="25" t="s">
        <v>300</v>
      </c>
    </row>
    <row r="52" spans="1:41" ht="29" x14ac:dyDescent="0.35">
      <c r="A52" s="17" t="s">
        <v>443</v>
      </c>
      <c r="B52" s="17" t="s">
        <v>102</v>
      </c>
      <c r="C52" s="17" t="s">
        <v>562</v>
      </c>
      <c r="D52" s="17" t="s">
        <v>92</v>
      </c>
      <c r="E52" s="17" t="s">
        <v>108</v>
      </c>
      <c r="F52" s="17" t="s">
        <v>109</v>
      </c>
      <c r="G52" s="24">
        <v>5220</v>
      </c>
      <c r="H52" s="17" t="s">
        <v>733</v>
      </c>
      <c r="I52" s="45" t="s">
        <v>1740</v>
      </c>
      <c r="J52" s="29">
        <v>1</v>
      </c>
      <c r="K52" s="29">
        <v>1</v>
      </c>
      <c r="L52" s="29">
        <v>52883844</v>
      </c>
      <c r="M52" s="29" t="s">
        <v>448</v>
      </c>
      <c r="N52" s="29" t="s">
        <v>449</v>
      </c>
      <c r="O52" s="29">
        <v>13796</v>
      </c>
      <c r="P52" s="17" t="s">
        <v>111</v>
      </c>
      <c r="Q52" s="17" t="s">
        <v>1185</v>
      </c>
      <c r="R52" s="46">
        <v>44593</v>
      </c>
      <c r="S52" s="46">
        <v>44651</v>
      </c>
      <c r="T52" s="29">
        <v>20</v>
      </c>
      <c r="U52" s="29">
        <v>52883844</v>
      </c>
      <c r="V52" s="29" t="s">
        <v>448</v>
      </c>
      <c r="W52" s="29" t="s">
        <v>449</v>
      </c>
      <c r="Z52" s="29"/>
      <c r="AA52" s="29"/>
      <c r="AB52" s="29"/>
      <c r="AC52" s="29"/>
      <c r="AD52" s="29"/>
      <c r="AE52" s="29"/>
      <c r="AF52" s="29"/>
      <c r="AG52" s="29"/>
      <c r="AH52" s="29"/>
      <c r="AI52" s="29"/>
      <c r="AJ52" s="29"/>
      <c r="AK52" s="29"/>
      <c r="AL52" s="29"/>
      <c r="AM52" s="25" t="s">
        <v>733</v>
      </c>
      <c r="AN52" s="29" t="s">
        <v>1738</v>
      </c>
      <c r="AO52" s="25" t="s">
        <v>1738</v>
      </c>
    </row>
    <row r="53" spans="1:41" ht="29" x14ac:dyDescent="0.35">
      <c r="A53" s="17" t="s">
        <v>557</v>
      </c>
      <c r="B53" s="17" t="s">
        <v>38</v>
      </c>
      <c r="C53" s="17" t="s">
        <v>558</v>
      </c>
      <c r="D53" s="17" t="s">
        <v>342</v>
      </c>
      <c r="E53" s="17" t="s">
        <v>363</v>
      </c>
      <c r="F53" s="17" t="s">
        <v>367</v>
      </c>
      <c r="G53" s="24">
        <v>5238</v>
      </c>
      <c r="H53" s="17" t="s">
        <v>1188</v>
      </c>
      <c r="I53" s="45" t="s">
        <v>1740</v>
      </c>
      <c r="J53" s="29">
        <v>1</v>
      </c>
      <c r="K53" s="29">
        <v>1</v>
      </c>
      <c r="L53" s="29">
        <v>30741037</v>
      </c>
      <c r="M53" s="29" t="s">
        <v>529</v>
      </c>
      <c r="N53" s="29" t="s">
        <v>530</v>
      </c>
      <c r="O53" s="29">
        <v>13855</v>
      </c>
      <c r="P53" s="17" t="s">
        <v>369</v>
      </c>
      <c r="Q53" s="17" t="s">
        <v>1189</v>
      </c>
      <c r="R53" s="46">
        <v>44621</v>
      </c>
      <c r="S53" s="46">
        <v>44681</v>
      </c>
      <c r="T53" s="29">
        <v>33</v>
      </c>
      <c r="U53" s="29">
        <v>30741037</v>
      </c>
      <c r="V53" s="29" t="s">
        <v>529</v>
      </c>
      <c r="W53" s="29" t="s">
        <v>530</v>
      </c>
      <c r="Z53" s="29"/>
      <c r="AA53" s="29"/>
      <c r="AB53" s="29"/>
      <c r="AC53" s="29"/>
      <c r="AD53" s="29"/>
      <c r="AE53" s="29"/>
      <c r="AF53" s="29"/>
      <c r="AG53" s="29"/>
      <c r="AH53" s="29"/>
      <c r="AI53" s="29"/>
      <c r="AJ53" s="29"/>
      <c r="AK53" s="29"/>
      <c r="AL53" s="29"/>
      <c r="AM53" s="25" t="s">
        <v>1188</v>
      </c>
      <c r="AN53" s="29" t="s">
        <v>45</v>
      </c>
      <c r="AO53" s="25" t="s">
        <v>352</v>
      </c>
    </row>
    <row r="54" spans="1:41" ht="29" x14ac:dyDescent="0.35">
      <c r="A54" s="17" t="s">
        <v>632</v>
      </c>
      <c r="B54" s="17" t="s">
        <v>91</v>
      </c>
      <c r="C54" s="17" t="s">
        <v>585</v>
      </c>
      <c r="D54" s="17" t="s">
        <v>92</v>
      </c>
      <c r="E54" s="17" t="s">
        <v>115</v>
      </c>
      <c r="F54" s="17" t="s">
        <v>126</v>
      </c>
      <c r="G54" s="24">
        <v>5416</v>
      </c>
      <c r="H54" s="17" t="s">
        <v>656</v>
      </c>
      <c r="I54" s="45" t="s">
        <v>1740</v>
      </c>
      <c r="J54" s="29">
        <v>1</v>
      </c>
      <c r="K54" s="29">
        <v>1</v>
      </c>
      <c r="L54" s="29">
        <v>79798974</v>
      </c>
      <c r="M54" s="29" t="s">
        <v>232</v>
      </c>
      <c r="N54" s="29" t="s">
        <v>233</v>
      </c>
      <c r="O54" s="29">
        <v>14386</v>
      </c>
      <c r="P54" s="17" t="s">
        <v>130</v>
      </c>
      <c r="Q54" s="17" t="s">
        <v>1065</v>
      </c>
      <c r="R54" s="46">
        <v>44743</v>
      </c>
      <c r="S54" s="46">
        <v>44865</v>
      </c>
      <c r="T54" s="29">
        <v>25</v>
      </c>
      <c r="U54" s="29">
        <v>79798974</v>
      </c>
      <c r="V54" s="29" t="s">
        <v>232</v>
      </c>
      <c r="W54" s="29" t="s">
        <v>233</v>
      </c>
      <c r="Z54" s="29"/>
      <c r="AA54" s="29"/>
      <c r="AB54" s="29"/>
      <c r="AC54" s="29"/>
      <c r="AD54" s="29"/>
      <c r="AE54" s="29"/>
      <c r="AF54" s="29"/>
      <c r="AG54" s="29"/>
      <c r="AH54" s="29"/>
      <c r="AI54" s="29"/>
      <c r="AJ54" s="29"/>
      <c r="AK54" s="29"/>
      <c r="AL54" s="29"/>
      <c r="AM54" s="25" t="s">
        <v>656</v>
      </c>
      <c r="AN54" s="29" t="s">
        <v>45</v>
      </c>
      <c r="AO54" s="25" t="s">
        <v>300</v>
      </c>
    </row>
    <row r="55" spans="1:41" ht="29" x14ac:dyDescent="0.35">
      <c r="A55" s="17" t="s">
        <v>574</v>
      </c>
      <c r="B55" s="17" t="s">
        <v>38</v>
      </c>
      <c r="C55" s="17" t="s">
        <v>597</v>
      </c>
      <c r="D55" s="17" t="s">
        <v>39</v>
      </c>
      <c r="E55" s="17" t="s">
        <v>40</v>
      </c>
      <c r="F55" s="17" t="s">
        <v>41</v>
      </c>
      <c r="G55" s="24">
        <v>5538</v>
      </c>
      <c r="H55" s="17" t="s">
        <v>1697</v>
      </c>
      <c r="I55" s="45" t="s">
        <v>1740</v>
      </c>
      <c r="J55" s="29">
        <v>1</v>
      </c>
      <c r="K55" s="29">
        <v>1</v>
      </c>
      <c r="L55" s="29">
        <v>10184376281</v>
      </c>
      <c r="M55" s="29" t="s">
        <v>1698</v>
      </c>
      <c r="N55" s="29" t="s">
        <v>1699</v>
      </c>
      <c r="O55" s="29">
        <v>14753</v>
      </c>
      <c r="P55" s="17" t="s">
        <v>43</v>
      </c>
      <c r="Q55" s="17" t="s">
        <v>1440</v>
      </c>
      <c r="R55" s="46">
        <v>44621</v>
      </c>
      <c r="S55" s="46">
        <v>44666</v>
      </c>
      <c r="T55" s="29">
        <v>25</v>
      </c>
      <c r="U55" s="29">
        <v>10184376281</v>
      </c>
      <c r="V55" s="29" t="s">
        <v>1698</v>
      </c>
      <c r="W55" s="29" t="s">
        <v>1699</v>
      </c>
      <c r="Z55" s="29"/>
      <c r="AA55" s="29"/>
      <c r="AB55" s="29"/>
      <c r="AC55" s="29"/>
      <c r="AD55" s="29"/>
      <c r="AE55" s="29"/>
      <c r="AF55" s="29"/>
      <c r="AG55" s="29"/>
      <c r="AH55" s="29"/>
      <c r="AI55" s="29"/>
      <c r="AJ55" s="29"/>
      <c r="AK55" s="29"/>
      <c r="AL55" s="29"/>
      <c r="AM55" s="25" t="s">
        <v>1697</v>
      </c>
      <c r="AN55" s="29" t="s">
        <v>1738</v>
      </c>
      <c r="AO55" s="25" t="s">
        <v>1738</v>
      </c>
    </row>
    <row r="56" spans="1:41" ht="29" x14ac:dyDescent="0.35">
      <c r="A56" s="17" t="s">
        <v>747</v>
      </c>
      <c r="B56" s="17" t="s">
        <v>38</v>
      </c>
      <c r="C56" s="17" t="s">
        <v>569</v>
      </c>
      <c r="D56" s="17" t="s">
        <v>175</v>
      </c>
      <c r="E56" s="17" t="s">
        <v>194</v>
      </c>
      <c r="F56" s="17" t="s">
        <v>195</v>
      </c>
      <c r="G56" s="24">
        <v>5438</v>
      </c>
      <c r="H56" s="17" t="s">
        <v>1122</v>
      </c>
      <c r="I56" s="45" t="s">
        <v>1739</v>
      </c>
      <c r="J56" s="29">
        <v>100</v>
      </c>
      <c r="K56" s="29">
        <v>2</v>
      </c>
      <c r="L56" s="29">
        <v>52813581</v>
      </c>
      <c r="M56" s="29" t="s">
        <v>196</v>
      </c>
      <c r="N56" s="29" t="s">
        <v>197</v>
      </c>
      <c r="O56" s="29">
        <v>14438</v>
      </c>
      <c r="P56" s="17" t="s">
        <v>1122</v>
      </c>
      <c r="Q56" s="17" t="s">
        <v>1122</v>
      </c>
      <c r="R56" s="46">
        <v>44564</v>
      </c>
      <c r="S56" s="46">
        <v>44926</v>
      </c>
      <c r="T56" s="29">
        <v>100</v>
      </c>
      <c r="U56" s="29">
        <v>52813581</v>
      </c>
      <c r="V56" s="29" t="s">
        <v>196</v>
      </c>
      <c r="W56" s="29" t="s">
        <v>197</v>
      </c>
      <c r="X56" s="17" t="s">
        <v>1123</v>
      </c>
      <c r="Y56" s="17" t="s">
        <v>1124</v>
      </c>
      <c r="Z56" s="29"/>
      <c r="AA56" s="29"/>
      <c r="AB56" s="29"/>
      <c r="AC56" s="29"/>
      <c r="AD56" s="29"/>
      <c r="AE56" s="29"/>
      <c r="AF56" s="29"/>
      <c r="AG56" s="29"/>
      <c r="AH56" s="29"/>
      <c r="AI56" s="29"/>
      <c r="AJ56" s="29"/>
      <c r="AK56" s="29"/>
      <c r="AL56" s="29"/>
      <c r="AM56" s="25" t="s">
        <v>1122</v>
      </c>
      <c r="AN56" s="29" t="s">
        <v>45</v>
      </c>
      <c r="AO56" s="25" t="s">
        <v>189</v>
      </c>
    </row>
    <row r="57" spans="1:41" ht="43.5" x14ac:dyDescent="0.35">
      <c r="A57" s="17" t="s">
        <v>646</v>
      </c>
      <c r="B57" s="17" t="s">
        <v>102</v>
      </c>
      <c r="C57" s="17" t="s">
        <v>562</v>
      </c>
      <c r="D57" s="17" t="s">
        <v>92</v>
      </c>
      <c r="E57" s="17" t="s">
        <v>115</v>
      </c>
      <c r="F57" s="17" t="s">
        <v>126</v>
      </c>
      <c r="G57" s="24">
        <v>5510</v>
      </c>
      <c r="H57" s="17" t="s">
        <v>783</v>
      </c>
      <c r="I57" s="45" t="s">
        <v>1740</v>
      </c>
      <c r="J57" s="29">
        <v>1</v>
      </c>
      <c r="K57" s="29">
        <v>1</v>
      </c>
      <c r="L57" s="29">
        <v>1026569546</v>
      </c>
      <c r="M57" s="29" t="s">
        <v>670</v>
      </c>
      <c r="N57" s="29" t="s">
        <v>671</v>
      </c>
      <c r="O57" s="29">
        <v>14670</v>
      </c>
      <c r="P57" s="17" t="s">
        <v>130</v>
      </c>
      <c r="Q57" s="17" t="s">
        <v>1149</v>
      </c>
      <c r="R57" s="46">
        <v>44835</v>
      </c>
      <c r="S57" s="46">
        <v>44909</v>
      </c>
      <c r="T57" s="29">
        <v>16</v>
      </c>
      <c r="U57" s="29">
        <v>1026569546</v>
      </c>
      <c r="V57" s="29" t="s">
        <v>670</v>
      </c>
      <c r="W57" s="29" t="s">
        <v>671</v>
      </c>
      <c r="Z57" s="29"/>
      <c r="AA57" s="29"/>
      <c r="AB57" s="29"/>
      <c r="AC57" s="29"/>
      <c r="AD57" s="29"/>
      <c r="AE57" s="29"/>
      <c r="AF57" s="29"/>
      <c r="AG57" s="29"/>
      <c r="AH57" s="29"/>
      <c r="AI57" s="29"/>
      <c r="AJ57" s="29"/>
      <c r="AK57" s="29"/>
      <c r="AL57" s="29"/>
      <c r="AM57" s="25" t="s">
        <v>783</v>
      </c>
      <c r="AN57" s="29" t="s">
        <v>45</v>
      </c>
      <c r="AO57" s="25" t="s">
        <v>300</v>
      </c>
    </row>
    <row r="58" spans="1:41" ht="29" x14ac:dyDescent="0.35">
      <c r="A58" s="17" t="s">
        <v>267</v>
      </c>
      <c r="B58" s="17" t="s">
        <v>102</v>
      </c>
      <c r="C58" s="17" t="s">
        <v>562</v>
      </c>
      <c r="D58" s="17" t="s">
        <v>92</v>
      </c>
      <c r="E58" s="17" t="s">
        <v>108</v>
      </c>
      <c r="F58" s="17" t="s">
        <v>109</v>
      </c>
      <c r="G58" s="24">
        <v>5177</v>
      </c>
      <c r="H58" s="17" t="s">
        <v>908</v>
      </c>
      <c r="I58" s="45" t="s">
        <v>1740</v>
      </c>
      <c r="J58" s="29">
        <v>1</v>
      </c>
      <c r="K58" s="29">
        <v>1</v>
      </c>
      <c r="L58" s="29">
        <v>80088202</v>
      </c>
      <c r="M58" s="29" t="s">
        <v>293</v>
      </c>
      <c r="N58" s="29" t="s">
        <v>294</v>
      </c>
      <c r="O58" s="29">
        <v>13626</v>
      </c>
      <c r="P58" s="17" t="s">
        <v>112</v>
      </c>
      <c r="Q58" s="17" t="s">
        <v>1174</v>
      </c>
      <c r="R58" s="46">
        <v>44636</v>
      </c>
      <c r="S58" s="46">
        <v>44651</v>
      </c>
      <c r="T58" s="29">
        <v>20</v>
      </c>
      <c r="U58" s="29">
        <v>80088202</v>
      </c>
      <c r="V58" s="29" t="s">
        <v>293</v>
      </c>
      <c r="W58" s="29" t="s">
        <v>294</v>
      </c>
      <c r="Z58" s="29"/>
      <c r="AA58" s="29"/>
      <c r="AB58" s="29"/>
      <c r="AC58" s="29"/>
      <c r="AD58" s="29"/>
      <c r="AE58" s="29"/>
      <c r="AF58" s="29"/>
      <c r="AG58" s="29"/>
      <c r="AH58" s="29"/>
      <c r="AI58" s="29"/>
      <c r="AJ58" s="29"/>
      <c r="AK58" s="29"/>
      <c r="AL58" s="29"/>
      <c r="AM58" s="25" t="s">
        <v>908</v>
      </c>
      <c r="AN58" s="29" t="s">
        <v>45</v>
      </c>
      <c r="AO58" s="25" t="s">
        <v>279</v>
      </c>
    </row>
    <row r="59" spans="1:41" ht="29" x14ac:dyDescent="0.35">
      <c r="A59" s="17" t="s">
        <v>434</v>
      </c>
      <c r="B59" s="17" t="s">
        <v>107</v>
      </c>
      <c r="C59" s="17" t="s">
        <v>575</v>
      </c>
      <c r="D59" s="17" t="s">
        <v>92</v>
      </c>
      <c r="E59" s="17" t="s">
        <v>108</v>
      </c>
      <c r="F59" s="17" t="s">
        <v>109</v>
      </c>
      <c r="G59" s="24">
        <v>5193</v>
      </c>
      <c r="H59" s="17" t="s">
        <v>867</v>
      </c>
      <c r="I59" s="45" t="s">
        <v>1740</v>
      </c>
      <c r="J59" s="29">
        <v>1</v>
      </c>
      <c r="K59" s="29">
        <v>1</v>
      </c>
      <c r="L59" s="29">
        <v>79954386</v>
      </c>
      <c r="M59" s="29" t="s">
        <v>42</v>
      </c>
      <c r="N59" s="29" t="s">
        <v>437</v>
      </c>
      <c r="O59" s="29">
        <v>13662</v>
      </c>
      <c r="P59" s="17" t="s">
        <v>111</v>
      </c>
      <c r="Q59" s="17" t="s">
        <v>1177</v>
      </c>
      <c r="R59" s="46">
        <v>44621</v>
      </c>
      <c r="S59" s="46">
        <v>44712</v>
      </c>
      <c r="T59" s="29">
        <v>25</v>
      </c>
      <c r="U59" s="29">
        <v>79954386</v>
      </c>
      <c r="V59" s="29" t="s">
        <v>42</v>
      </c>
      <c r="W59" s="29" t="s">
        <v>437</v>
      </c>
      <c r="Z59" s="29"/>
      <c r="AA59" s="29"/>
      <c r="AB59" s="29"/>
      <c r="AC59" s="29"/>
      <c r="AD59" s="29"/>
      <c r="AE59" s="29"/>
      <c r="AF59" s="29"/>
      <c r="AG59" s="29"/>
      <c r="AH59" s="29"/>
      <c r="AI59" s="29"/>
      <c r="AJ59" s="29"/>
      <c r="AK59" s="29"/>
      <c r="AL59" s="29"/>
      <c r="AM59" s="25" t="s">
        <v>867</v>
      </c>
      <c r="AN59" s="29" t="s">
        <v>1738</v>
      </c>
      <c r="AO59" s="25" t="s">
        <v>1738</v>
      </c>
    </row>
    <row r="60" spans="1:41" ht="29" x14ac:dyDescent="0.35">
      <c r="A60" s="17" t="s">
        <v>571</v>
      </c>
      <c r="B60" s="17" t="s">
        <v>102</v>
      </c>
      <c r="C60" s="17" t="s">
        <v>735</v>
      </c>
      <c r="D60" s="17" t="s">
        <v>92</v>
      </c>
      <c r="E60" s="17" t="s">
        <v>115</v>
      </c>
      <c r="F60" s="17" t="s">
        <v>179</v>
      </c>
      <c r="G60" s="24">
        <v>5261</v>
      </c>
      <c r="H60" s="17" t="s">
        <v>1196</v>
      </c>
      <c r="I60" s="45" t="s">
        <v>1740</v>
      </c>
      <c r="J60" s="29">
        <v>1</v>
      </c>
      <c r="K60" s="29">
        <v>1</v>
      </c>
      <c r="L60" s="29">
        <v>52867305</v>
      </c>
      <c r="M60" s="29" t="s">
        <v>379</v>
      </c>
      <c r="N60" s="29" t="s">
        <v>380</v>
      </c>
      <c r="O60" s="29">
        <v>13907</v>
      </c>
      <c r="P60" s="17" t="s">
        <v>183</v>
      </c>
      <c r="Q60" s="17" t="s">
        <v>1197</v>
      </c>
      <c r="R60" s="46">
        <v>44835</v>
      </c>
      <c r="S60" s="46">
        <v>44926</v>
      </c>
      <c r="T60" s="29">
        <v>25</v>
      </c>
      <c r="U60" s="29">
        <v>52867305</v>
      </c>
      <c r="V60" s="29" t="s">
        <v>379</v>
      </c>
      <c r="W60" s="29" t="s">
        <v>380</v>
      </c>
      <c r="Z60" s="29"/>
      <c r="AA60" s="29"/>
      <c r="AB60" s="29"/>
      <c r="AC60" s="29"/>
      <c r="AD60" s="29"/>
      <c r="AE60" s="29"/>
      <c r="AF60" s="29"/>
      <c r="AG60" s="29"/>
      <c r="AH60" s="29"/>
      <c r="AI60" s="29"/>
      <c r="AJ60" s="29"/>
      <c r="AK60" s="29"/>
      <c r="AL60" s="29"/>
      <c r="AM60" s="25" t="s">
        <v>1196</v>
      </c>
      <c r="AN60" s="29" t="s">
        <v>45</v>
      </c>
      <c r="AO60" s="25" t="s">
        <v>300</v>
      </c>
    </row>
    <row r="61" spans="1:41" ht="29" x14ac:dyDescent="0.35">
      <c r="A61" s="17" t="s">
        <v>443</v>
      </c>
      <c r="B61" s="17" t="s">
        <v>102</v>
      </c>
      <c r="C61" s="17" t="s">
        <v>552</v>
      </c>
      <c r="D61" s="17" t="s">
        <v>92</v>
      </c>
      <c r="E61" s="17" t="s">
        <v>115</v>
      </c>
      <c r="F61" s="17" t="s">
        <v>126</v>
      </c>
      <c r="G61" s="24">
        <v>5311</v>
      </c>
      <c r="H61" s="17" t="s">
        <v>986</v>
      </c>
      <c r="I61" s="45" t="s">
        <v>1740</v>
      </c>
      <c r="J61" s="29">
        <v>1</v>
      </c>
      <c r="K61" s="29">
        <v>1</v>
      </c>
      <c r="L61" s="29">
        <v>1032412951</v>
      </c>
      <c r="M61" s="29" t="s">
        <v>444</v>
      </c>
      <c r="N61" s="29" t="s">
        <v>445</v>
      </c>
      <c r="O61" s="29">
        <v>14086</v>
      </c>
      <c r="P61" s="17" t="s">
        <v>130</v>
      </c>
      <c r="Q61" s="17" t="s">
        <v>1206</v>
      </c>
      <c r="R61" s="46">
        <v>44805</v>
      </c>
      <c r="S61" s="46">
        <v>44834</v>
      </c>
      <c r="T61" s="29">
        <v>25</v>
      </c>
      <c r="U61" s="29">
        <v>1032412951</v>
      </c>
      <c r="V61" s="29" t="s">
        <v>444</v>
      </c>
      <c r="W61" s="29" t="s">
        <v>445</v>
      </c>
      <c r="Z61" s="29"/>
      <c r="AA61" s="29"/>
      <c r="AB61" s="29"/>
      <c r="AC61" s="29"/>
      <c r="AD61" s="29"/>
      <c r="AE61" s="29"/>
      <c r="AF61" s="29"/>
      <c r="AG61" s="29"/>
      <c r="AH61" s="29"/>
      <c r="AI61" s="29"/>
      <c r="AJ61" s="29"/>
      <c r="AK61" s="29"/>
      <c r="AL61" s="29"/>
      <c r="AM61" s="25" t="s">
        <v>986</v>
      </c>
      <c r="AN61" s="29" t="s">
        <v>1738</v>
      </c>
      <c r="AO61" s="25" t="s">
        <v>1738</v>
      </c>
    </row>
    <row r="62" spans="1:41" ht="29" x14ac:dyDescent="0.35">
      <c r="A62" s="17" t="s">
        <v>591</v>
      </c>
      <c r="B62" s="17" t="s">
        <v>102</v>
      </c>
      <c r="C62" s="17" t="s">
        <v>552</v>
      </c>
      <c r="D62" s="17" t="s">
        <v>92</v>
      </c>
      <c r="E62" s="17" t="s">
        <v>115</v>
      </c>
      <c r="F62" s="17" t="s">
        <v>126</v>
      </c>
      <c r="G62" s="24">
        <v>5290</v>
      </c>
      <c r="H62" s="17" t="s">
        <v>665</v>
      </c>
      <c r="I62" s="45" t="s">
        <v>1740</v>
      </c>
      <c r="J62" s="29">
        <v>1</v>
      </c>
      <c r="K62" s="29">
        <v>1</v>
      </c>
      <c r="L62" s="29">
        <v>19349353</v>
      </c>
      <c r="M62" s="29" t="s">
        <v>390</v>
      </c>
      <c r="N62" s="29" t="s">
        <v>391</v>
      </c>
      <c r="O62" s="29">
        <v>14036</v>
      </c>
      <c r="P62" s="17" t="s">
        <v>128</v>
      </c>
      <c r="Q62" s="17" t="s">
        <v>385</v>
      </c>
      <c r="R62" s="46">
        <v>44621</v>
      </c>
      <c r="S62" s="46">
        <v>44651</v>
      </c>
      <c r="T62" s="29">
        <v>20</v>
      </c>
      <c r="U62" s="29">
        <v>19349353</v>
      </c>
      <c r="V62" s="29" t="s">
        <v>390</v>
      </c>
      <c r="W62" s="29" t="s">
        <v>391</v>
      </c>
      <c r="Z62" s="29"/>
      <c r="AA62" s="29"/>
      <c r="AB62" s="29"/>
      <c r="AC62" s="29"/>
      <c r="AD62" s="29"/>
      <c r="AE62" s="29"/>
      <c r="AF62" s="29"/>
      <c r="AG62" s="29"/>
      <c r="AH62" s="29"/>
      <c r="AI62" s="29"/>
      <c r="AJ62" s="29"/>
      <c r="AK62" s="29"/>
      <c r="AL62" s="29"/>
      <c r="AM62" s="25" t="s">
        <v>665</v>
      </c>
      <c r="AN62" s="29" t="s">
        <v>45</v>
      </c>
      <c r="AO62" s="25" t="s">
        <v>300</v>
      </c>
    </row>
    <row r="63" spans="1:41" ht="29" x14ac:dyDescent="0.35">
      <c r="A63" s="17" t="s">
        <v>443</v>
      </c>
      <c r="B63" s="17" t="s">
        <v>102</v>
      </c>
      <c r="C63" s="17" t="s">
        <v>552</v>
      </c>
      <c r="D63" s="17" t="s">
        <v>92</v>
      </c>
      <c r="E63" s="17" t="s">
        <v>115</v>
      </c>
      <c r="F63" s="17" t="s">
        <v>126</v>
      </c>
      <c r="G63" s="24">
        <v>5311</v>
      </c>
      <c r="H63" s="17" t="s">
        <v>986</v>
      </c>
      <c r="I63" s="45" t="s">
        <v>1740</v>
      </c>
      <c r="J63" s="29">
        <v>1</v>
      </c>
      <c r="K63" s="29">
        <v>1</v>
      </c>
      <c r="L63" s="29">
        <v>1032412951</v>
      </c>
      <c r="M63" s="29" t="s">
        <v>444</v>
      </c>
      <c r="N63" s="29" t="s">
        <v>445</v>
      </c>
      <c r="O63" s="29">
        <v>14084</v>
      </c>
      <c r="P63" s="17" t="s">
        <v>128</v>
      </c>
      <c r="Q63" s="17" t="s">
        <v>1205</v>
      </c>
      <c r="R63" s="46">
        <v>44621</v>
      </c>
      <c r="S63" s="46">
        <v>44681</v>
      </c>
      <c r="T63" s="29">
        <v>25</v>
      </c>
      <c r="U63" s="29">
        <v>1032412951</v>
      </c>
      <c r="V63" s="29" t="s">
        <v>444</v>
      </c>
      <c r="W63" s="29" t="s">
        <v>445</v>
      </c>
      <c r="Z63" s="29"/>
      <c r="AA63" s="29"/>
      <c r="AB63" s="29"/>
      <c r="AC63" s="29"/>
      <c r="AD63" s="29"/>
      <c r="AE63" s="29"/>
      <c r="AF63" s="29"/>
      <c r="AG63" s="29"/>
      <c r="AH63" s="29"/>
      <c r="AI63" s="29"/>
      <c r="AJ63" s="29"/>
      <c r="AK63" s="29"/>
      <c r="AL63" s="29"/>
      <c r="AM63" s="25" t="s">
        <v>986</v>
      </c>
      <c r="AN63" s="29" t="s">
        <v>1738</v>
      </c>
      <c r="AO63" s="25" t="s">
        <v>1738</v>
      </c>
    </row>
    <row r="64" spans="1:41" ht="43.5" x14ac:dyDescent="0.35">
      <c r="A64" s="17" t="s">
        <v>684</v>
      </c>
      <c r="B64" s="17" t="s">
        <v>102</v>
      </c>
      <c r="C64" s="17" t="s">
        <v>562</v>
      </c>
      <c r="D64" s="17" t="s">
        <v>92</v>
      </c>
      <c r="E64" s="17" t="s">
        <v>108</v>
      </c>
      <c r="F64" s="17" t="s">
        <v>109</v>
      </c>
      <c r="G64" s="24">
        <v>5215</v>
      </c>
      <c r="H64" s="17" t="s">
        <v>930</v>
      </c>
      <c r="I64" s="45" t="s">
        <v>1740</v>
      </c>
      <c r="J64" s="29">
        <v>1</v>
      </c>
      <c r="K64" s="29">
        <v>1</v>
      </c>
      <c r="L64" s="29">
        <v>42126426</v>
      </c>
      <c r="M64" s="29" t="s">
        <v>148</v>
      </c>
      <c r="N64" s="29" t="s">
        <v>1689</v>
      </c>
      <c r="O64" s="29">
        <v>13772</v>
      </c>
      <c r="P64" s="17" t="s">
        <v>111</v>
      </c>
      <c r="Q64" s="17" t="s">
        <v>1184</v>
      </c>
      <c r="R64" s="46">
        <v>44621</v>
      </c>
      <c r="S64" s="46">
        <v>44712</v>
      </c>
      <c r="T64" s="29">
        <v>20</v>
      </c>
      <c r="U64" s="29">
        <v>42126426</v>
      </c>
      <c r="V64" s="29" t="s">
        <v>148</v>
      </c>
      <c r="W64" s="29" t="s">
        <v>1689</v>
      </c>
      <c r="Z64" s="29"/>
      <c r="AA64" s="29"/>
      <c r="AB64" s="29"/>
      <c r="AC64" s="29"/>
      <c r="AD64" s="29"/>
      <c r="AE64" s="29"/>
      <c r="AF64" s="29"/>
      <c r="AG64" s="29"/>
      <c r="AH64" s="29"/>
      <c r="AI64" s="29"/>
      <c r="AJ64" s="29"/>
      <c r="AK64" s="29"/>
      <c r="AL64" s="29"/>
      <c r="AM64" s="25" t="s">
        <v>930</v>
      </c>
      <c r="AN64" s="29" t="s">
        <v>45</v>
      </c>
      <c r="AO64" s="25" t="s">
        <v>300</v>
      </c>
    </row>
    <row r="65" spans="1:41" ht="29" x14ac:dyDescent="0.35">
      <c r="A65" s="17" t="s">
        <v>653</v>
      </c>
      <c r="B65" s="17" t="s">
        <v>91</v>
      </c>
      <c r="C65" s="17" t="s">
        <v>585</v>
      </c>
      <c r="D65" s="17" t="s">
        <v>39</v>
      </c>
      <c r="E65" s="17" t="s">
        <v>40</v>
      </c>
      <c r="F65" s="17" t="s">
        <v>41</v>
      </c>
      <c r="G65" s="24">
        <v>5386</v>
      </c>
      <c r="H65" s="17" t="s">
        <v>409</v>
      </c>
      <c r="I65" s="45" t="s">
        <v>1740</v>
      </c>
      <c r="J65" s="29">
        <v>1</v>
      </c>
      <c r="K65" s="29">
        <v>1</v>
      </c>
      <c r="L65" s="29">
        <v>79798974</v>
      </c>
      <c r="M65" s="29" t="s">
        <v>232</v>
      </c>
      <c r="N65" s="29" t="s">
        <v>233</v>
      </c>
      <c r="O65" s="29">
        <v>14244</v>
      </c>
      <c r="P65" s="17" t="s">
        <v>43</v>
      </c>
      <c r="Q65" s="17" t="s">
        <v>1108</v>
      </c>
      <c r="R65" s="46">
        <v>44576</v>
      </c>
      <c r="S65" s="46">
        <v>44607</v>
      </c>
      <c r="T65" s="29">
        <v>20</v>
      </c>
      <c r="U65" s="29">
        <v>79798974</v>
      </c>
      <c r="V65" s="29" t="s">
        <v>232</v>
      </c>
      <c r="W65" s="29" t="s">
        <v>233</v>
      </c>
      <c r="Z65" s="29"/>
      <c r="AA65" s="29"/>
      <c r="AB65" s="29"/>
      <c r="AC65" s="29"/>
      <c r="AD65" s="29"/>
      <c r="AE65" s="29"/>
      <c r="AF65" s="29"/>
      <c r="AG65" s="29"/>
      <c r="AH65" s="29"/>
      <c r="AI65" s="29"/>
      <c r="AJ65" s="29"/>
      <c r="AK65" s="29"/>
      <c r="AL65" s="29"/>
      <c r="AM65" s="25" t="s">
        <v>409</v>
      </c>
      <c r="AN65" s="29" t="s">
        <v>45</v>
      </c>
      <c r="AO65" s="25" t="s">
        <v>46</v>
      </c>
    </row>
    <row r="66" spans="1:41" ht="29" x14ac:dyDescent="0.35">
      <c r="A66" s="17" t="s">
        <v>684</v>
      </c>
      <c r="B66" s="17" t="s">
        <v>102</v>
      </c>
      <c r="C66" s="17" t="s">
        <v>552</v>
      </c>
      <c r="D66" s="17" t="s">
        <v>92</v>
      </c>
      <c r="E66" s="17" t="s">
        <v>108</v>
      </c>
      <c r="F66" s="17" t="s">
        <v>109</v>
      </c>
      <c r="G66" s="24">
        <v>5214</v>
      </c>
      <c r="H66" s="17" t="s">
        <v>706</v>
      </c>
      <c r="I66" s="45" t="s">
        <v>1740</v>
      </c>
      <c r="J66" s="29">
        <v>1</v>
      </c>
      <c r="K66" s="29">
        <v>1</v>
      </c>
      <c r="L66" s="29">
        <v>4216426</v>
      </c>
      <c r="M66" s="29" t="s">
        <v>1743</v>
      </c>
      <c r="N66" s="29" t="s">
        <v>1744</v>
      </c>
      <c r="O66" s="29">
        <v>13766</v>
      </c>
      <c r="P66" s="17" t="s">
        <v>110</v>
      </c>
      <c r="Q66" s="17" t="s">
        <v>872</v>
      </c>
      <c r="R66" s="46">
        <v>44576</v>
      </c>
      <c r="S66" s="46">
        <v>44620</v>
      </c>
      <c r="T66" s="29">
        <v>20</v>
      </c>
      <c r="U66" s="29">
        <v>53122487</v>
      </c>
      <c r="V66" s="29" t="s">
        <v>438</v>
      </c>
      <c r="W66" s="29" t="s">
        <v>439</v>
      </c>
      <c r="Z66" s="29"/>
      <c r="AA66" s="29"/>
      <c r="AB66" s="29"/>
      <c r="AC66" s="29"/>
      <c r="AD66" s="29"/>
      <c r="AE66" s="29"/>
      <c r="AF66" s="29"/>
      <c r="AG66" s="29"/>
      <c r="AH66" s="29"/>
      <c r="AI66" s="29"/>
      <c r="AJ66" s="29"/>
      <c r="AK66" s="29"/>
      <c r="AL66" s="29"/>
      <c r="AM66" s="25" t="s">
        <v>706</v>
      </c>
      <c r="AN66" s="29" t="s">
        <v>45</v>
      </c>
      <c r="AO66" s="25" t="s">
        <v>300</v>
      </c>
    </row>
    <row r="67" spans="1:41" ht="29" x14ac:dyDescent="0.35">
      <c r="A67" s="17" t="s">
        <v>684</v>
      </c>
      <c r="B67" s="17" t="s">
        <v>102</v>
      </c>
      <c r="C67" s="17" t="s">
        <v>552</v>
      </c>
      <c r="D67" s="17" t="s">
        <v>92</v>
      </c>
      <c r="E67" s="17" t="s">
        <v>108</v>
      </c>
      <c r="F67" s="17" t="s">
        <v>109</v>
      </c>
      <c r="G67" s="24">
        <v>5214</v>
      </c>
      <c r="H67" s="17" t="s">
        <v>706</v>
      </c>
      <c r="I67" s="45" t="s">
        <v>1740</v>
      </c>
      <c r="J67" s="29">
        <v>1</v>
      </c>
      <c r="K67" s="29">
        <v>1</v>
      </c>
      <c r="L67" s="29">
        <v>4216426</v>
      </c>
      <c r="M67" s="29" t="s">
        <v>1743</v>
      </c>
      <c r="N67" s="29" t="s">
        <v>1744</v>
      </c>
      <c r="O67" s="29">
        <v>13766</v>
      </c>
      <c r="P67" s="17" t="s">
        <v>110</v>
      </c>
      <c r="Q67" s="17" t="s">
        <v>872</v>
      </c>
      <c r="R67" s="46">
        <v>44576</v>
      </c>
      <c r="S67" s="46">
        <v>44620</v>
      </c>
      <c r="T67" s="29">
        <v>20</v>
      </c>
      <c r="U67" s="29">
        <v>53122487</v>
      </c>
      <c r="V67" s="29" t="s">
        <v>438</v>
      </c>
      <c r="W67" s="29" t="s">
        <v>439</v>
      </c>
      <c r="Z67" s="29"/>
      <c r="AA67" s="29"/>
      <c r="AB67" s="29"/>
      <c r="AC67" s="29"/>
      <c r="AD67" s="29"/>
      <c r="AE67" s="29"/>
      <c r="AF67" s="29"/>
      <c r="AG67" s="29"/>
      <c r="AH67" s="29"/>
      <c r="AI67" s="29"/>
      <c r="AJ67" s="29"/>
      <c r="AK67" s="29"/>
      <c r="AL67" s="29"/>
      <c r="AM67" s="25" t="s">
        <v>706</v>
      </c>
      <c r="AN67" s="29" t="s">
        <v>1676</v>
      </c>
      <c r="AO67" s="25" t="s">
        <v>167</v>
      </c>
    </row>
    <row r="68" spans="1:41" ht="29" x14ac:dyDescent="0.35">
      <c r="A68" s="17" t="s">
        <v>551</v>
      </c>
      <c r="B68" s="17" t="s">
        <v>102</v>
      </c>
      <c r="C68" s="17" t="s">
        <v>552</v>
      </c>
      <c r="D68" s="17" t="s">
        <v>92</v>
      </c>
      <c r="E68" s="17" t="s">
        <v>115</v>
      </c>
      <c r="F68" s="17" t="s">
        <v>126</v>
      </c>
      <c r="G68" s="24">
        <v>5145</v>
      </c>
      <c r="H68" s="17" t="s">
        <v>682</v>
      </c>
      <c r="I68" s="45" t="s">
        <v>1740</v>
      </c>
      <c r="J68" s="29">
        <v>1</v>
      </c>
      <c r="K68" s="29">
        <v>1</v>
      </c>
      <c r="L68" s="29">
        <v>38212855</v>
      </c>
      <c r="M68" s="29" t="s">
        <v>531</v>
      </c>
      <c r="N68" s="29" t="s">
        <v>532</v>
      </c>
      <c r="O68" s="29">
        <v>13484</v>
      </c>
      <c r="P68" s="17" t="s">
        <v>129</v>
      </c>
      <c r="Q68" s="17" t="s">
        <v>1161</v>
      </c>
      <c r="R68" s="46">
        <v>44621</v>
      </c>
      <c r="S68" s="46">
        <v>44742</v>
      </c>
      <c r="T68" s="29">
        <v>20</v>
      </c>
      <c r="U68" s="29">
        <v>38212855</v>
      </c>
      <c r="V68" s="29" t="s">
        <v>531</v>
      </c>
      <c r="W68" s="29" t="s">
        <v>532</v>
      </c>
      <c r="Z68" s="29"/>
      <c r="AA68" s="29"/>
      <c r="AB68" s="29"/>
      <c r="AC68" s="29"/>
      <c r="AD68" s="29"/>
      <c r="AE68" s="29"/>
      <c r="AF68" s="29"/>
      <c r="AG68" s="29"/>
      <c r="AH68" s="29"/>
      <c r="AI68" s="29"/>
      <c r="AJ68" s="29"/>
      <c r="AK68" s="29"/>
      <c r="AL68" s="29"/>
      <c r="AM68" s="25" t="s">
        <v>682</v>
      </c>
      <c r="AN68" s="29" t="s">
        <v>45</v>
      </c>
      <c r="AO68" s="25" t="s">
        <v>300</v>
      </c>
    </row>
    <row r="69" spans="1:41" ht="29" x14ac:dyDescent="0.35">
      <c r="A69" s="17" t="s">
        <v>462</v>
      </c>
      <c r="B69" s="17" t="s">
        <v>102</v>
      </c>
      <c r="C69" s="17" t="s">
        <v>552</v>
      </c>
      <c r="D69" s="17" t="s">
        <v>92</v>
      </c>
      <c r="E69" s="17" t="s">
        <v>108</v>
      </c>
      <c r="F69" s="17" t="s">
        <v>109</v>
      </c>
      <c r="G69" s="24">
        <v>5154</v>
      </c>
      <c r="H69" s="17" t="s">
        <v>836</v>
      </c>
      <c r="I69" s="45" t="s">
        <v>1740</v>
      </c>
      <c r="J69" s="29">
        <v>1</v>
      </c>
      <c r="K69" s="29">
        <v>1</v>
      </c>
      <c r="L69" s="29">
        <v>52106472</v>
      </c>
      <c r="M69" s="29" t="s">
        <v>546</v>
      </c>
      <c r="N69" s="29" t="s">
        <v>547</v>
      </c>
      <c r="O69" s="29">
        <v>13528</v>
      </c>
      <c r="P69" s="17" t="s">
        <v>110</v>
      </c>
      <c r="Q69" s="17" t="s">
        <v>1167</v>
      </c>
      <c r="R69" s="46">
        <v>44593</v>
      </c>
      <c r="S69" s="46">
        <v>44620</v>
      </c>
      <c r="T69" s="29">
        <v>20</v>
      </c>
      <c r="U69" s="29">
        <v>52106472</v>
      </c>
      <c r="V69" s="29" t="s">
        <v>546</v>
      </c>
      <c r="W69" s="29" t="s">
        <v>547</v>
      </c>
      <c r="Z69" s="29"/>
      <c r="AA69" s="29"/>
      <c r="AB69" s="29"/>
      <c r="AC69" s="29"/>
      <c r="AD69" s="29"/>
      <c r="AE69" s="29"/>
      <c r="AF69" s="29"/>
      <c r="AG69" s="29"/>
      <c r="AH69" s="29"/>
      <c r="AI69" s="29"/>
      <c r="AJ69" s="29"/>
      <c r="AK69" s="29"/>
      <c r="AL69" s="29"/>
      <c r="AM69" s="25" t="s">
        <v>836</v>
      </c>
      <c r="AN69" s="29" t="s">
        <v>1738</v>
      </c>
      <c r="AO69" s="25" t="s">
        <v>1738</v>
      </c>
    </row>
    <row r="70" spans="1:41" ht="29" x14ac:dyDescent="0.35">
      <c r="A70" s="17" t="s">
        <v>50</v>
      </c>
      <c r="B70" s="17" t="s">
        <v>38</v>
      </c>
      <c r="C70" s="17" t="s">
        <v>558</v>
      </c>
      <c r="D70" s="17" t="s">
        <v>39</v>
      </c>
      <c r="E70" s="17" t="s">
        <v>40</v>
      </c>
      <c r="F70" s="17" t="s">
        <v>41</v>
      </c>
      <c r="G70" s="24">
        <v>5252</v>
      </c>
      <c r="H70" s="17" t="s">
        <v>64</v>
      </c>
      <c r="I70" s="45" t="s">
        <v>1739</v>
      </c>
      <c r="J70" s="29">
        <v>92</v>
      </c>
      <c r="K70" s="29">
        <v>2</v>
      </c>
      <c r="L70" s="29">
        <v>79593471</v>
      </c>
      <c r="M70" s="29" t="s">
        <v>54</v>
      </c>
      <c r="N70" s="29" t="s">
        <v>55</v>
      </c>
      <c r="O70" s="29">
        <v>13886</v>
      </c>
      <c r="P70" s="17" t="s">
        <v>64</v>
      </c>
      <c r="Q70" s="17" t="s">
        <v>64</v>
      </c>
      <c r="R70" s="46">
        <v>44562</v>
      </c>
      <c r="S70" s="46">
        <v>44926</v>
      </c>
      <c r="T70" s="29">
        <v>100</v>
      </c>
      <c r="U70" s="29">
        <v>79593471</v>
      </c>
      <c r="V70" s="29" t="s">
        <v>54</v>
      </c>
      <c r="W70" s="29" t="s">
        <v>55</v>
      </c>
      <c r="X70" s="17" t="s">
        <v>1191</v>
      </c>
      <c r="Y70" s="17" t="s">
        <v>1192</v>
      </c>
      <c r="Z70" s="29"/>
      <c r="AA70" s="29"/>
      <c r="AB70" s="29"/>
      <c r="AC70" s="29"/>
      <c r="AD70" s="29"/>
      <c r="AE70" s="29"/>
      <c r="AF70" s="29"/>
      <c r="AG70" s="29"/>
      <c r="AH70" s="29"/>
      <c r="AI70" s="29"/>
      <c r="AJ70" s="29"/>
      <c r="AK70" s="29"/>
      <c r="AL70" s="29"/>
      <c r="AM70" s="25" t="s">
        <v>64</v>
      </c>
      <c r="AN70" s="29" t="s">
        <v>45</v>
      </c>
      <c r="AO70" s="25" t="s">
        <v>46</v>
      </c>
    </row>
    <row r="71" spans="1:41" ht="29" x14ac:dyDescent="0.35">
      <c r="A71" s="17" t="s">
        <v>50</v>
      </c>
      <c r="B71" s="17" t="s">
        <v>38</v>
      </c>
      <c r="C71" s="17" t="s">
        <v>558</v>
      </c>
      <c r="D71" s="17" t="s">
        <v>39</v>
      </c>
      <c r="E71" s="17" t="s">
        <v>40</v>
      </c>
      <c r="F71" s="17" t="s">
        <v>41</v>
      </c>
      <c r="G71" s="24">
        <v>5252</v>
      </c>
      <c r="H71" s="17" t="s">
        <v>64</v>
      </c>
      <c r="I71" s="45" t="s">
        <v>1739</v>
      </c>
      <c r="J71" s="29">
        <v>92</v>
      </c>
      <c r="K71" s="29">
        <v>2</v>
      </c>
      <c r="L71" s="29">
        <v>79593471</v>
      </c>
      <c r="M71" s="29" t="s">
        <v>54</v>
      </c>
      <c r="N71" s="29" t="s">
        <v>55</v>
      </c>
      <c r="O71" s="29">
        <v>13886</v>
      </c>
      <c r="P71" s="17" t="s">
        <v>64</v>
      </c>
      <c r="Q71" s="17" t="s">
        <v>64</v>
      </c>
      <c r="R71" s="46">
        <v>44562</v>
      </c>
      <c r="S71" s="46">
        <v>44926</v>
      </c>
      <c r="T71" s="29">
        <v>100</v>
      </c>
      <c r="U71" s="29">
        <v>79593471</v>
      </c>
      <c r="V71" s="29" t="s">
        <v>54</v>
      </c>
      <c r="W71" s="29" t="s">
        <v>55</v>
      </c>
      <c r="X71" s="17" t="s">
        <v>1191</v>
      </c>
      <c r="Y71" s="17" t="s">
        <v>1192</v>
      </c>
      <c r="Z71" s="29"/>
      <c r="AA71" s="29"/>
      <c r="AB71" s="29"/>
      <c r="AC71" s="29"/>
      <c r="AD71" s="29"/>
      <c r="AE71" s="29"/>
      <c r="AF71" s="29"/>
      <c r="AG71" s="29"/>
      <c r="AH71" s="29"/>
      <c r="AI71" s="29"/>
      <c r="AJ71" s="29"/>
      <c r="AK71" s="29"/>
      <c r="AL71" s="29"/>
      <c r="AM71" s="25" t="s">
        <v>64</v>
      </c>
      <c r="AN71" s="29" t="s">
        <v>528</v>
      </c>
      <c r="AO71" s="25" t="s">
        <v>47</v>
      </c>
    </row>
    <row r="72" spans="1:41" ht="29" x14ac:dyDescent="0.35">
      <c r="A72" s="17" t="s">
        <v>571</v>
      </c>
      <c r="B72" s="17" t="s">
        <v>102</v>
      </c>
      <c r="C72" s="17" t="s">
        <v>562</v>
      </c>
      <c r="D72" s="17" t="s">
        <v>92</v>
      </c>
      <c r="E72" s="17" t="s">
        <v>115</v>
      </c>
      <c r="F72" s="17" t="s">
        <v>126</v>
      </c>
      <c r="G72" s="24">
        <v>5266</v>
      </c>
      <c r="H72" s="17" t="s">
        <v>620</v>
      </c>
      <c r="I72" s="45" t="s">
        <v>1740</v>
      </c>
      <c r="J72" s="29">
        <v>1</v>
      </c>
      <c r="K72" s="29">
        <v>1</v>
      </c>
      <c r="L72" s="29">
        <v>52867305</v>
      </c>
      <c r="M72" s="29" t="s">
        <v>379</v>
      </c>
      <c r="N72" s="29" t="s">
        <v>380</v>
      </c>
      <c r="O72" s="29">
        <v>13924</v>
      </c>
      <c r="P72" s="17" t="s">
        <v>127</v>
      </c>
      <c r="Q72" s="17" t="s">
        <v>1199</v>
      </c>
      <c r="R72" s="46">
        <v>44564</v>
      </c>
      <c r="S72" s="46">
        <v>44650</v>
      </c>
      <c r="T72" s="29">
        <v>20</v>
      </c>
      <c r="U72" s="29">
        <v>52867305</v>
      </c>
      <c r="V72" s="29" t="s">
        <v>379</v>
      </c>
      <c r="W72" s="29" t="s">
        <v>380</v>
      </c>
      <c r="Z72" s="29"/>
      <c r="AA72" s="29"/>
      <c r="AB72" s="29"/>
      <c r="AC72" s="29"/>
      <c r="AD72" s="29"/>
      <c r="AE72" s="29"/>
      <c r="AF72" s="29"/>
      <c r="AG72" s="29"/>
      <c r="AH72" s="29"/>
      <c r="AI72" s="29"/>
      <c r="AJ72" s="29"/>
      <c r="AK72" s="29"/>
      <c r="AL72" s="29"/>
      <c r="AM72" s="25" t="s">
        <v>620</v>
      </c>
      <c r="AN72" s="29" t="s">
        <v>45</v>
      </c>
      <c r="AO72" s="25" t="s">
        <v>300</v>
      </c>
    </row>
    <row r="73" spans="1:41" ht="29" x14ac:dyDescent="0.35">
      <c r="A73" s="17" t="s">
        <v>571</v>
      </c>
      <c r="B73" s="17" t="s">
        <v>102</v>
      </c>
      <c r="C73" s="17" t="s">
        <v>562</v>
      </c>
      <c r="D73" s="17" t="s">
        <v>92</v>
      </c>
      <c r="E73" s="17" t="s">
        <v>115</v>
      </c>
      <c r="F73" s="17" t="s">
        <v>126</v>
      </c>
      <c r="G73" s="24">
        <v>5266</v>
      </c>
      <c r="H73" s="17" t="s">
        <v>620</v>
      </c>
      <c r="I73" s="45" t="s">
        <v>1740</v>
      </c>
      <c r="J73" s="29">
        <v>1</v>
      </c>
      <c r="K73" s="29">
        <v>1</v>
      </c>
      <c r="L73" s="29">
        <v>52867305</v>
      </c>
      <c r="M73" s="29" t="s">
        <v>379</v>
      </c>
      <c r="N73" s="29" t="s">
        <v>380</v>
      </c>
      <c r="O73" s="29">
        <v>13924</v>
      </c>
      <c r="P73" s="17" t="s">
        <v>127</v>
      </c>
      <c r="Q73" s="17" t="s">
        <v>1199</v>
      </c>
      <c r="R73" s="46">
        <v>44564</v>
      </c>
      <c r="S73" s="46">
        <v>44650</v>
      </c>
      <c r="T73" s="29">
        <v>20</v>
      </c>
      <c r="U73" s="29">
        <v>52867305</v>
      </c>
      <c r="V73" s="29" t="s">
        <v>379</v>
      </c>
      <c r="W73" s="29" t="s">
        <v>380</v>
      </c>
      <c r="Z73" s="29"/>
      <c r="AA73" s="29"/>
      <c r="AB73" s="29"/>
      <c r="AC73" s="29"/>
      <c r="AD73" s="29"/>
      <c r="AE73" s="29"/>
      <c r="AF73" s="29"/>
      <c r="AG73" s="29"/>
      <c r="AH73" s="29"/>
      <c r="AI73" s="29"/>
      <c r="AJ73" s="29"/>
      <c r="AK73" s="29"/>
      <c r="AL73" s="29"/>
      <c r="AM73" s="25" t="s">
        <v>620</v>
      </c>
      <c r="AN73" s="29" t="s">
        <v>119</v>
      </c>
      <c r="AO73" s="25" t="s">
        <v>174</v>
      </c>
    </row>
    <row r="74" spans="1:41" ht="43.5" x14ac:dyDescent="0.35">
      <c r="A74" s="17" t="s">
        <v>434</v>
      </c>
      <c r="B74" s="17" t="s">
        <v>102</v>
      </c>
      <c r="C74" s="17" t="s">
        <v>552</v>
      </c>
      <c r="D74" s="17" t="s">
        <v>92</v>
      </c>
      <c r="E74" s="17" t="s">
        <v>108</v>
      </c>
      <c r="F74" s="17" t="s">
        <v>109</v>
      </c>
      <c r="G74" s="24">
        <v>5200</v>
      </c>
      <c r="H74" s="17" t="s">
        <v>1180</v>
      </c>
      <c r="I74" s="45" t="s">
        <v>1740</v>
      </c>
      <c r="J74" s="29">
        <v>1</v>
      </c>
      <c r="K74" s="29">
        <v>1</v>
      </c>
      <c r="L74" s="29">
        <v>79954386</v>
      </c>
      <c r="M74" s="29" t="s">
        <v>42</v>
      </c>
      <c r="N74" s="29" t="s">
        <v>437</v>
      </c>
      <c r="O74" s="29">
        <v>13700</v>
      </c>
      <c r="P74" s="17" t="s">
        <v>111</v>
      </c>
      <c r="Q74" s="17" t="s">
        <v>1181</v>
      </c>
      <c r="R74" s="46">
        <v>44621</v>
      </c>
      <c r="S74" s="46">
        <v>44681</v>
      </c>
      <c r="T74" s="29">
        <v>25</v>
      </c>
      <c r="U74" s="29">
        <v>79954386</v>
      </c>
      <c r="V74" s="29" t="s">
        <v>42</v>
      </c>
      <c r="W74" s="29" t="s">
        <v>437</v>
      </c>
      <c r="Z74" s="29"/>
      <c r="AA74" s="29"/>
      <c r="AB74" s="29"/>
      <c r="AC74" s="29"/>
      <c r="AD74" s="29"/>
      <c r="AE74" s="29"/>
      <c r="AF74" s="29"/>
      <c r="AG74" s="29"/>
      <c r="AH74" s="29"/>
      <c r="AI74" s="29"/>
      <c r="AJ74" s="29"/>
      <c r="AK74" s="29"/>
      <c r="AL74" s="29"/>
      <c r="AM74" s="25" t="s">
        <v>1180</v>
      </c>
      <c r="AN74" s="29" t="s">
        <v>1738</v>
      </c>
      <c r="AO74" s="25" t="s">
        <v>1738</v>
      </c>
    </row>
    <row r="75" spans="1:41" ht="29" x14ac:dyDescent="0.35">
      <c r="A75" s="17" t="s">
        <v>684</v>
      </c>
      <c r="B75" s="17" t="s">
        <v>107</v>
      </c>
      <c r="C75" s="17" t="s">
        <v>575</v>
      </c>
      <c r="D75" s="17" t="s">
        <v>92</v>
      </c>
      <c r="E75" s="17" t="s">
        <v>108</v>
      </c>
      <c r="F75" s="17" t="s">
        <v>109</v>
      </c>
      <c r="G75" s="24">
        <v>5213</v>
      </c>
      <c r="H75" s="17" t="s">
        <v>868</v>
      </c>
      <c r="I75" s="45" t="s">
        <v>1740</v>
      </c>
      <c r="J75" s="29">
        <v>1</v>
      </c>
      <c r="K75" s="29">
        <v>1</v>
      </c>
      <c r="L75" s="29">
        <v>4216426</v>
      </c>
      <c r="M75" s="29" t="s">
        <v>1743</v>
      </c>
      <c r="N75" s="29" t="s">
        <v>1744</v>
      </c>
      <c r="O75" s="29">
        <v>13764</v>
      </c>
      <c r="P75" s="17" t="s">
        <v>114</v>
      </c>
      <c r="Q75" s="17" t="s">
        <v>1183</v>
      </c>
      <c r="R75" s="46">
        <v>44866</v>
      </c>
      <c r="S75" s="46">
        <v>44926</v>
      </c>
      <c r="T75" s="29">
        <v>16</v>
      </c>
      <c r="U75" s="29">
        <v>52927734</v>
      </c>
      <c r="V75" s="29" t="s">
        <v>540</v>
      </c>
      <c r="W75" s="29" t="s">
        <v>541</v>
      </c>
      <c r="Z75" s="29"/>
      <c r="AA75" s="29"/>
      <c r="AB75" s="29"/>
      <c r="AC75" s="29"/>
      <c r="AD75" s="29"/>
      <c r="AE75" s="29"/>
      <c r="AF75" s="29"/>
      <c r="AG75" s="29"/>
      <c r="AH75" s="29"/>
      <c r="AI75" s="29"/>
      <c r="AJ75" s="29"/>
      <c r="AK75" s="29"/>
      <c r="AL75" s="29"/>
      <c r="AM75" s="25" t="s">
        <v>868</v>
      </c>
      <c r="AN75" s="29" t="s">
        <v>45</v>
      </c>
      <c r="AO75" s="25" t="s">
        <v>149</v>
      </c>
    </row>
    <row r="76" spans="1:41" ht="29" x14ac:dyDescent="0.35">
      <c r="A76" s="17" t="s">
        <v>684</v>
      </c>
      <c r="B76" s="17" t="s">
        <v>107</v>
      </c>
      <c r="C76" s="17" t="s">
        <v>575</v>
      </c>
      <c r="D76" s="17" t="s">
        <v>92</v>
      </c>
      <c r="E76" s="17" t="s">
        <v>108</v>
      </c>
      <c r="F76" s="17" t="s">
        <v>109</v>
      </c>
      <c r="G76" s="24">
        <v>5213</v>
      </c>
      <c r="H76" s="17" t="s">
        <v>868</v>
      </c>
      <c r="I76" s="45" t="s">
        <v>1740</v>
      </c>
      <c r="J76" s="29">
        <v>1</v>
      </c>
      <c r="K76" s="29">
        <v>1</v>
      </c>
      <c r="L76" s="29">
        <v>4216426</v>
      </c>
      <c r="M76" s="29" t="s">
        <v>1743</v>
      </c>
      <c r="N76" s="29" t="s">
        <v>1744</v>
      </c>
      <c r="O76" s="29">
        <v>13764</v>
      </c>
      <c r="P76" s="17" t="s">
        <v>114</v>
      </c>
      <c r="Q76" s="17" t="s">
        <v>1183</v>
      </c>
      <c r="R76" s="46">
        <v>44866</v>
      </c>
      <c r="S76" s="46">
        <v>44926</v>
      </c>
      <c r="T76" s="29">
        <v>16</v>
      </c>
      <c r="U76" s="29">
        <v>52927734</v>
      </c>
      <c r="V76" s="29" t="s">
        <v>540</v>
      </c>
      <c r="W76" s="29" t="s">
        <v>541</v>
      </c>
      <c r="Z76" s="29"/>
      <c r="AA76" s="29"/>
      <c r="AB76" s="29"/>
      <c r="AC76" s="29"/>
      <c r="AD76" s="29"/>
      <c r="AE76" s="29"/>
      <c r="AF76" s="29"/>
      <c r="AG76" s="29"/>
      <c r="AH76" s="29"/>
      <c r="AI76" s="29"/>
      <c r="AJ76" s="29"/>
      <c r="AK76" s="29"/>
      <c r="AL76" s="29"/>
      <c r="AM76" s="25" t="s">
        <v>868</v>
      </c>
      <c r="AN76" s="29" t="s">
        <v>1676</v>
      </c>
      <c r="AO76" s="25" t="s">
        <v>167</v>
      </c>
    </row>
    <row r="77" spans="1:41" ht="29" x14ac:dyDescent="0.35">
      <c r="A77" s="17" t="s">
        <v>666</v>
      </c>
      <c r="B77" s="17" t="s">
        <v>102</v>
      </c>
      <c r="C77" s="17" t="s">
        <v>552</v>
      </c>
      <c r="D77" s="17" t="s">
        <v>92</v>
      </c>
      <c r="E77" s="17" t="s">
        <v>108</v>
      </c>
      <c r="F77" s="17" t="s">
        <v>109</v>
      </c>
      <c r="G77" s="24">
        <v>5319</v>
      </c>
      <c r="H77" s="17" t="s">
        <v>839</v>
      </c>
      <c r="I77" s="45" t="s">
        <v>1740</v>
      </c>
      <c r="J77" s="29">
        <v>1</v>
      </c>
      <c r="K77" s="29">
        <v>1</v>
      </c>
      <c r="L77" s="29">
        <v>1020745675</v>
      </c>
      <c r="M77" s="29" t="s">
        <v>276</v>
      </c>
      <c r="N77" s="29" t="s">
        <v>277</v>
      </c>
      <c r="O77" s="29">
        <v>14101</v>
      </c>
      <c r="P77" s="17" t="s">
        <v>114</v>
      </c>
      <c r="Q77" s="17" t="s">
        <v>1207</v>
      </c>
      <c r="R77" s="46">
        <v>44866</v>
      </c>
      <c r="S77" s="46">
        <v>44910</v>
      </c>
      <c r="T77" s="29">
        <v>20</v>
      </c>
      <c r="U77" s="29">
        <v>1020745675</v>
      </c>
      <c r="V77" s="29" t="s">
        <v>276</v>
      </c>
      <c r="W77" s="29" t="s">
        <v>277</v>
      </c>
      <c r="Z77" s="29"/>
      <c r="AA77" s="29"/>
      <c r="AB77" s="29"/>
      <c r="AC77" s="29"/>
      <c r="AD77" s="29"/>
      <c r="AE77" s="29"/>
      <c r="AF77" s="29"/>
      <c r="AG77" s="29"/>
      <c r="AH77" s="29"/>
      <c r="AI77" s="29"/>
      <c r="AJ77" s="29"/>
      <c r="AK77" s="29"/>
      <c r="AL77" s="29"/>
      <c r="AM77" s="25" t="s">
        <v>839</v>
      </c>
      <c r="AN77" s="29" t="s">
        <v>45</v>
      </c>
      <c r="AO77" s="25" t="s">
        <v>279</v>
      </c>
    </row>
    <row r="78" spans="1:41" ht="29" x14ac:dyDescent="0.35">
      <c r="A78" s="17" t="s">
        <v>551</v>
      </c>
      <c r="B78" s="17" t="s">
        <v>102</v>
      </c>
      <c r="C78" s="17" t="s">
        <v>575</v>
      </c>
      <c r="D78" s="17" t="s">
        <v>92</v>
      </c>
      <c r="E78" s="17" t="s">
        <v>115</v>
      </c>
      <c r="F78" s="17" t="s">
        <v>126</v>
      </c>
      <c r="G78" s="24">
        <v>5146</v>
      </c>
      <c r="H78" s="17" t="s">
        <v>600</v>
      </c>
      <c r="I78" s="45" t="s">
        <v>1740</v>
      </c>
      <c r="J78" s="29">
        <v>1</v>
      </c>
      <c r="K78" s="29">
        <v>1</v>
      </c>
      <c r="L78" s="29">
        <v>38212855</v>
      </c>
      <c r="M78" s="29" t="s">
        <v>531</v>
      </c>
      <c r="N78" s="29" t="s">
        <v>532</v>
      </c>
      <c r="O78" s="29">
        <v>13490</v>
      </c>
      <c r="P78" s="17" t="s">
        <v>130</v>
      </c>
      <c r="Q78" s="17" t="s">
        <v>1162</v>
      </c>
      <c r="R78" s="46">
        <v>44866</v>
      </c>
      <c r="S78" s="46">
        <v>44926</v>
      </c>
      <c r="T78" s="29">
        <v>20</v>
      </c>
      <c r="U78" s="29">
        <v>38212855</v>
      </c>
      <c r="V78" s="29" t="s">
        <v>531</v>
      </c>
      <c r="W78" s="29" t="s">
        <v>532</v>
      </c>
      <c r="Z78" s="29"/>
      <c r="AA78" s="29"/>
      <c r="AB78" s="29"/>
      <c r="AC78" s="29"/>
      <c r="AD78" s="29"/>
      <c r="AE78" s="29"/>
      <c r="AF78" s="29"/>
      <c r="AG78" s="29"/>
      <c r="AH78" s="29"/>
      <c r="AI78" s="29"/>
      <c r="AJ78" s="29"/>
      <c r="AK78" s="29"/>
      <c r="AL78" s="29"/>
      <c r="AM78" s="25" t="s">
        <v>600</v>
      </c>
      <c r="AN78" s="29" t="s">
        <v>45</v>
      </c>
      <c r="AO78" s="25" t="s">
        <v>300</v>
      </c>
    </row>
    <row r="79" spans="1:41" ht="29" x14ac:dyDescent="0.35">
      <c r="A79" s="17" t="s">
        <v>632</v>
      </c>
      <c r="B79" s="17" t="s">
        <v>91</v>
      </c>
      <c r="C79" s="17" t="s">
        <v>585</v>
      </c>
      <c r="D79" s="17" t="s">
        <v>103</v>
      </c>
      <c r="E79" s="17" t="s">
        <v>230</v>
      </c>
      <c r="F79" s="17" t="s">
        <v>412</v>
      </c>
      <c r="G79" s="24">
        <v>5375</v>
      </c>
      <c r="H79" s="17" t="s">
        <v>856</v>
      </c>
      <c r="I79" s="45" t="s">
        <v>1740</v>
      </c>
      <c r="J79" s="29">
        <v>1</v>
      </c>
      <c r="K79" s="29">
        <v>1</v>
      </c>
      <c r="L79" s="29">
        <v>79798974</v>
      </c>
      <c r="M79" s="29" t="s">
        <v>232</v>
      </c>
      <c r="N79" s="29" t="s">
        <v>233</v>
      </c>
      <c r="O79" s="29">
        <v>14194</v>
      </c>
      <c r="P79" s="17" t="s">
        <v>417</v>
      </c>
      <c r="Q79" s="17" t="s">
        <v>1101</v>
      </c>
      <c r="R79" s="46">
        <v>44743</v>
      </c>
      <c r="S79" s="46">
        <v>44926</v>
      </c>
      <c r="T79" s="29">
        <v>16</v>
      </c>
      <c r="U79" s="29">
        <v>79798974</v>
      </c>
      <c r="V79" s="29" t="s">
        <v>232</v>
      </c>
      <c r="W79" s="29" t="s">
        <v>233</v>
      </c>
      <c r="Z79" s="29"/>
      <c r="AA79" s="29"/>
      <c r="AB79" s="29"/>
      <c r="AC79" s="29"/>
      <c r="AD79" s="29"/>
      <c r="AE79" s="29"/>
      <c r="AF79" s="29"/>
      <c r="AG79" s="29"/>
      <c r="AH79" s="29"/>
      <c r="AI79" s="29"/>
      <c r="AJ79" s="29"/>
      <c r="AK79" s="29"/>
      <c r="AL79" s="29"/>
      <c r="AM79" s="25" t="s">
        <v>856</v>
      </c>
      <c r="AN79" s="29" t="s">
        <v>45</v>
      </c>
      <c r="AO79" s="25" t="s">
        <v>98</v>
      </c>
    </row>
    <row r="80" spans="1:41" ht="29" x14ac:dyDescent="0.35">
      <c r="A80" s="17" t="s">
        <v>632</v>
      </c>
      <c r="B80" s="17" t="s">
        <v>91</v>
      </c>
      <c r="C80" s="17" t="s">
        <v>633</v>
      </c>
      <c r="D80" s="17" t="s">
        <v>131</v>
      </c>
      <c r="E80" s="17" t="s">
        <v>132</v>
      </c>
      <c r="F80" s="17" t="s">
        <v>156</v>
      </c>
      <c r="G80" s="24">
        <v>5431</v>
      </c>
      <c r="H80" s="17" t="s">
        <v>1119</v>
      </c>
      <c r="I80" s="45" t="s">
        <v>1741</v>
      </c>
      <c r="J80" s="29">
        <v>40</v>
      </c>
      <c r="K80" s="29">
        <v>1</v>
      </c>
      <c r="L80" s="29">
        <v>79798974</v>
      </c>
      <c r="M80" s="29" t="s">
        <v>232</v>
      </c>
      <c r="N80" s="29" t="s">
        <v>233</v>
      </c>
      <c r="O80" s="29">
        <v>14425</v>
      </c>
      <c r="P80" s="17" t="s">
        <v>1119</v>
      </c>
      <c r="Q80" s="17" t="s">
        <v>1119</v>
      </c>
      <c r="R80" s="46">
        <v>44564</v>
      </c>
      <c r="S80" s="46">
        <v>44926</v>
      </c>
      <c r="T80" s="29">
        <v>100</v>
      </c>
      <c r="U80" s="29">
        <v>79798974</v>
      </c>
      <c r="V80" s="29" t="s">
        <v>232</v>
      </c>
      <c r="W80" s="29" t="s">
        <v>233</v>
      </c>
      <c r="Z80" s="29" t="s">
        <v>69</v>
      </c>
      <c r="AA80" s="29">
        <v>10</v>
      </c>
      <c r="AB80" s="29">
        <v>10</v>
      </c>
      <c r="AC80" s="29">
        <v>10</v>
      </c>
      <c r="AD80" s="29">
        <v>10</v>
      </c>
      <c r="AE80" s="29">
        <v>0</v>
      </c>
      <c r="AF80" s="29">
        <v>0</v>
      </c>
      <c r="AG80" s="29">
        <v>0</v>
      </c>
      <c r="AH80" s="29">
        <v>0</v>
      </c>
      <c r="AI80" s="29">
        <v>0</v>
      </c>
      <c r="AJ80" s="29">
        <v>0</v>
      </c>
      <c r="AK80" s="29">
        <v>0</v>
      </c>
      <c r="AL80" s="29">
        <v>0</v>
      </c>
      <c r="AM80" s="25" t="s">
        <v>1119</v>
      </c>
      <c r="AN80" s="29" t="s">
        <v>45</v>
      </c>
      <c r="AO80" s="25" t="s">
        <v>98</v>
      </c>
    </row>
    <row r="81" spans="1:41" ht="29" x14ac:dyDescent="0.35">
      <c r="A81" s="17" t="s">
        <v>632</v>
      </c>
      <c r="B81" s="17" t="s">
        <v>91</v>
      </c>
      <c r="C81" s="17" t="s">
        <v>633</v>
      </c>
      <c r="D81" s="17" t="s">
        <v>131</v>
      </c>
      <c r="E81" s="17" t="s">
        <v>132</v>
      </c>
      <c r="F81" s="17" t="s">
        <v>156</v>
      </c>
      <c r="G81" s="24">
        <v>5431</v>
      </c>
      <c r="H81" s="17" t="s">
        <v>1119</v>
      </c>
      <c r="I81" s="45" t="s">
        <v>1741</v>
      </c>
      <c r="J81" s="29">
        <v>40</v>
      </c>
      <c r="K81" s="29">
        <v>1</v>
      </c>
      <c r="L81" s="29">
        <v>79798974</v>
      </c>
      <c r="M81" s="29" t="s">
        <v>232</v>
      </c>
      <c r="N81" s="29" t="s">
        <v>233</v>
      </c>
      <c r="O81" s="29">
        <v>14425</v>
      </c>
      <c r="P81" s="17" t="s">
        <v>1119</v>
      </c>
      <c r="Q81" s="17" t="s">
        <v>1119</v>
      </c>
      <c r="R81" s="46">
        <v>44564</v>
      </c>
      <c r="S81" s="46">
        <v>44926</v>
      </c>
      <c r="T81" s="29">
        <v>100</v>
      </c>
      <c r="U81" s="29">
        <v>79798974</v>
      </c>
      <c r="V81" s="29" t="s">
        <v>232</v>
      </c>
      <c r="W81" s="29" t="s">
        <v>233</v>
      </c>
      <c r="Z81" s="29" t="s">
        <v>69</v>
      </c>
      <c r="AA81" s="29">
        <v>10</v>
      </c>
      <c r="AB81" s="29">
        <v>10</v>
      </c>
      <c r="AC81" s="29">
        <v>10</v>
      </c>
      <c r="AD81" s="29">
        <v>10</v>
      </c>
      <c r="AE81" s="29">
        <v>0</v>
      </c>
      <c r="AF81" s="29">
        <v>0</v>
      </c>
      <c r="AG81" s="29">
        <v>0</v>
      </c>
      <c r="AH81" s="29">
        <v>0</v>
      </c>
      <c r="AI81" s="29">
        <v>0</v>
      </c>
      <c r="AJ81" s="29">
        <v>0</v>
      </c>
      <c r="AK81" s="29">
        <v>0</v>
      </c>
      <c r="AL81" s="29">
        <v>0</v>
      </c>
      <c r="AM81" s="25" t="s">
        <v>1119</v>
      </c>
      <c r="AN81" s="29" t="s">
        <v>119</v>
      </c>
      <c r="AO81" s="25" t="s">
        <v>272</v>
      </c>
    </row>
    <row r="82" spans="1:41" ht="29" x14ac:dyDescent="0.35">
      <c r="A82" s="17" t="s">
        <v>632</v>
      </c>
      <c r="B82" s="17" t="s">
        <v>91</v>
      </c>
      <c r="C82" s="17" t="s">
        <v>633</v>
      </c>
      <c r="D82" s="17" t="s">
        <v>131</v>
      </c>
      <c r="E82" s="17" t="s">
        <v>132</v>
      </c>
      <c r="F82" s="17" t="s">
        <v>156</v>
      </c>
      <c r="G82" s="24">
        <v>5431</v>
      </c>
      <c r="H82" s="17" t="s">
        <v>1119</v>
      </c>
      <c r="I82" s="45" t="s">
        <v>1741</v>
      </c>
      <c r="J82" s="29">
        <v>40</v>
      </c>
      <c r="K82" s="29">
        <v>1</v>
      </c>
      <c r="L82" s="29">
        <v>79798974</v>
      </c>
      <c r="M82" s="29" t="s">
        <v>232</v>
      </c>
      <c r="N82" s="29" t="s">
        <v>233</v>
      </c>
      <c r="O82" s="29">
        <v>14425</v>
      </c>
      <c r="P82" s="17" t="s">
        <v>1119</v>
      </c>
      <c r="Q82" s="17" t="s">
        <v>1119</v>
      </c>
      <c r="R82" s="46">
        <v>44564</v>
      </c>
      <c r="S82" s="46">
        <v>44926</v>
      </c>
      <c r="T82" s="29">
        <v>100</v>
      </c>
      <c r="U82" s="29">
        <v>79798974</v>
      </c>
      <c r="V82" s="29" t="s">
        <v>232</v>
      </c>
      <c r="W82" s="29" t="s">
        <v>233</v>
      </c>
      <c r="Z82" s="29" t="s">
        <v>69</v>
      </c>
      <c r="AA82" s="29">
        <v>10</v>
      </c>
      <c r="AB82" s="29">
        <v>10</v>
      </c>
      <c r="AC82" s="29">
        <v>10</v>
      </c>
      <c r="AD82" s="29">
        <v>10</v>
      </c>
      <c r="AE82" s="29">
        <v>0</v>
      </c>
      <c r="AF82" s="29">
        <v>0</v>
      </c>
      <c r="AG82" s="29">
        <v>0</v>
      </c>
      <c r="AH82" s="29">
        <v>0</v>
      </c>
      <c r="AI82" s="29">
        <v>0</v>
      </c>
      <c r="AJ82" s="29">
        <v>0</v>
      </c>
      <c r="AK82" s="29">
        <v>0</v>
      </c>
      <c r="AL82" s="29">
        <v>0</v>
      </c>
      <c r="AM82" s="25" t="s">
        <v>1119</v>
      </c>
      <c r="AN82" s="29" t="s">
        <v>119</v>
      </c>
      <c r="AO82" s="25" t="s">
        <v>120</v>
      </c>
    </row>
    <row r="83" spans="1:41" ht="72.5" x14ac:dyDescent="0.35">
      <c r="A83" s="17" t="s">
        <v>635</v>
      </c>
      <c r="B83" s="17" t="s">
        <v>102</v>
      </c>
      <c r="C83" s="17" t="s">
        <v>562</v>
      </c>
      <c r="D83" s="17" t="s">
        <v>103</v>
      </c>
      <c r="E83" s="17" t="s">
        <v>104</v>
      </c>
      <c r="F83" s="17" t="s">
        <v>647</v>
      </c>
      <c r="G83" s="24">
        <v>5425</v>
      </c>
      <c r="H83" s="17" t="s">
        <v>1115</v>
      </c>
      <c r="I83" s="45" t="s">
        <v>1739</v>
      </c>
      <c r="J83" s="29">
        <v>100</v>
      </c>
      <c r="K83" s="29">
        <v>2</v>
      </c>
      <c r="L83" s="29">
        <v>87713030</v>
      </c>
      <c r="M83" s="29" t="s">
        <v>298</v>
      </c>
      <c r="N83" s="29" t="s">
        <v>299</v>
      </c>
      <c r="O83" s="29">
        <v>14416</v>
      </c>
      <c r="P83" s="17" t="s">
        <v>1115</v>
      </c>
      <c r="Q83" s="17" t="s">
        <v>1115</v>
      </c>
      <c r="R83" s="46">
        <v>44593</v>
      </c>
      <c r="S83" s="46">
        <v>44926</v>
      </c>
      <c r="T83" s="29">
        <v>100</v>
      </c>
      <c r="U83" s="29">
        <v>87713030</v>
      </c>
      <c r="V83" s="29" t="s">
        <v>298</v>
      </c>
      <c r="W83" s="29" t="s">
        <v>299</v>
      </c>
      <c r="X83" s="17" t="s">
        <v>1116</v>
      </c>
      <c r="Y83" s="17" t="s">
        <v>1117</v>
      </c>
      <c r="Z83" s="29"/>
      <c r="AA83" s="29"/>
      <c r="AB83" s="29"/>
      <c r="AC83" s="29"/>
      <c r="AD83" s="29"/>
      <c r="AE83" s="29"/>
      <c r="AF83" s="29"/>
      <c r="AG83" s="29"/>
      <c r="AH83" s="29"/>
      <c r="AI83" s="29"/>
      <c r="AJ83" s="29"/>
      <c r="AK83" s="29"/>
      <c r="AL83" s="29"/>
      <c r="AM83" s="25" t="s">
        <v>1115</v>
      </c>
      <c r="AN83" s="29" t="s">
        <v>1738</v>
      </c>
      <c r="AO83" s="25" t="s">
        <v>1738</v>
      </c>
    </row>
    <row r="84" spans="1:41" ht="29" x14ac:dyDescent="0.35">
      <c r="A84" s="17" t="s">
        <v>582</v>
      </c>
      <c r="B84" s="17" t="s">
        <v>107</v>
      </c>
      <c r="C84" s="17" t="s">
        <v>562</v>
      </c>
      <c r="D84" s="17" t="s">
        <v>103</v>
      </c>
      <c r="E84" s="17" t="s">
        <v>104</v>
      </c>
      <c r="F84" s="17" t="s">
        <v>152</v>
      </c>
      <c r="G84" s="24">
        <v>5496</v>
      </c>
      <c r="H84" s="17" t="s">
        <v>662</v>
      </c>
      <c r="I84" s="45" t="s">
        <v>1740</v>
      </c>
      <c r="J84" s="29">
        <v>1</v>
      </c>
      <c r="K84" s="29">
        <v>1</v>
      </c>
      <c r="L84" s="29">
        <v>1018477875</v>
      </c>
      <c r="M84" s="29" t="s">
        <v>564</v>
      </c>
      <c r="N84" s="29" t="s">
        <v>565</v>
      </c>
      <c r="O84" s="29">
        <v>14558</v>
      </c>
      <c r="P84" s="17" t="s">
        <v>154</v>
      </c>
      <c r="Q84" s="17" t="s">
        <v>1140</v>
      </c>
      <c r="R84" s="46">
        <v>44682</v>
      </c>
      <c r="S84" s="46">
        <v>44773</v>
      </c>
      <c r="T84" s="29">
        <v>33</v>
      </c>
      <c r="U84" s="29">
        <v>1018477875</v>
      </c>
      <c r="V84" s="29" t="s">
        <v>564</v>
      </c>
      <c r="W84" s="29" t="s">
        <v>565</v>
      </c>
      <c r="Z84" s="29"/>
      <c r="AA84" s="29"/>
      <c r="AB84" s="29"/>
      <c r="AC84" s="29"/>
      <c r="AD84" s="29"/>
      <c r="AE84" s="29"/>
      <c r="AF84" s="29"/>
      <c r="AG84" s="29"/>
      <c r="AH84" s="29"/>
      <c r="AI84" s="29"/>
      <c r="AJ84" s="29"/>
      <c r="AK84" s="29"/>
      <c r="AL84" s="29"/>
      <c r="AM84" s="25" t="s">
        <v>662</v>
      </c>
      <c r="AN84" s="29" t="s">
        <v>45</v>
      </c>
      <c r="AO84" s="25" t="s">
        <v>118</v>
      </c>
    </row>
    <row r="85" spans="1:41" ht="29" x14ac:dyDescent="0.35">
      <c r="A85" s="17" t="s">
        <v>582</v>
      </c>
      <c r="B85" s="17" t="s">
        <v>107</v>
      </c>
      <c r="C85" s="17" t="s">
        <v>562</v>
      </c>
      <c r="D85" s="17" t="s">
        <v>103</v>
      </c>
      <c r="E85" s="17" t="s">
        <v>104</v>
      </c>
      <c r="F85" s="17" t="s">
        <v>152</v>
      </c>
      <c r="G85" s="24">
        <v>5496</v>
      </c>
      <c r="H85" s="17" t="s">
        <v>662</v>
      </c>
      <c r="I85" s="45" t="s">
        <v>1740</v>
      </c>
      <c r="J85" s="29">
        <v>1</v>
      </c>
      <c r="K85" s="29">
        <v>1</v>
      </c>
      <c r="L85" s="29">
        <v>1018477875</v>
      </c>
      <c r="M85" s="29" t="s">
        <v>564</v>
      </c>
      <c r="N85" s="29" t="s">
        <v>565</v>
      </c>
      <c r="O85" s="29">
        <v>14558</v>
      </c>
      <c r="P85" s="17" t="s">
        <v>154</v>
      </c>
      <c r="Q85" s="17" t="s">
        <v>1140</v>
      </c>
      <c r="R85" s="46">
        <v>44682</v>
      </c>
      <c r="S85" s="46">
        <v>44773</v>
      </c>
      <c r="T85" s="29">
        <v>33</v>
      </c>
      <c r="U85" s="29">
        <v>1018477875</v>
      </c>
      <c r="V85" s="29" t="s">
        <v>564</v>
      </c>
      <c r="W85" s="29" t="s">
        <v>565</v>
      </c>
      <c r="Z85" s="29"/>
      <c r="AA85" s="29"/>
      <c r="AB85" s="29"/>
      <c r="AC85" s="29"/>
      <c r="AD85" s="29"/>
      <c r="AE85" s="29"/>
      <c r="AF85" s="29"/>
      <c r="AG85" s="29"/>
      <c r="AH85" s="29"/>
      <c r="AI85" s="29"/>
      <c r="AJ85" s="29"/>
      <c r="AK85" s="29"/>
      <c r="AL85" s="29"/>
      <c r="AM85" s="25" t="s">
        <v>662</v>
      </c>
      <c r="AN85" s="29" t="s">
        <v>119</v>
      </c>
      <c r="AO85" s="25" t="s">
        <v>120</v>
      </c>
    </row>
    <row r="86" spans="1:41" ht="29" x14ac:dyDescent="0.35">
      <c r="A86" s="17" t="s">
        <v>462</v>
      </c>
      <c r="B86" s="17" t="s">
        <v>102</v>
      </c>
      <c r="C86" s="17" t="s">
        <v>552</v>
      </c>
      <c r="D86" s="17" t="s">
        <v>103</v>
      </c>
      <c r="E86" s="17" t="s">
        <v>104</v>
      </c>
      <c r="F86" s="17" t="s">
        <v>105</v>
      </c>
      <c r="G86" s="24">
        <v>5157</v>
      </c>
      <c r="H86" s="17" t="s">
        <v>865</v>
      </c>
      <c r="I86" s="45" t="s">
        <v>1740</v>
      </c>
      <c r="J86" s="29">
        <v>1</v>
      </c>
      <c r="K86" s="29">
        <v>1</v>
      </c>
      <c r="L86" s="29">
        <v>52145862</v>
      </c>
      <c r="M86" s="29" t="s">
        <v>466</v>
      </c>
      <c r="N86" s="29" t="s">
        <v>467</v>
      </c>
      <c r="O86" s="29">
        <v>13548</v>
      </c>
      <c r="P86" s="17" t="s">
        <v>106</v>
      </c>
      <c r="Q86" s="17" t="s">
        <v>1169</v>
      </c>
      <c r="R86" s="46">
        <v>44713</v>
      </c>
      <c r="S86" s="46">
        <v>44770</v>
      </c>
      <c r="T86" s="29">
        <v>25</v>
      </c>
      <c r="U86" s="29">
        <v>52145862</v>
      </c>
      <c r="V86" s="29" t="s">
        <v>466</v>
      </c>
      <c r="W86" s="29" t="s">
        <v>467</v>
      </c>
      <c r="Z86" s="29"/>
      <c r="AA86" s="29"/>
      <c r="AB86" s="29"/>
      <c r="AC86" s="29"/>
      <c r="AD86" s="29"/>
      <c r="AE86" s="29"/>
      <c r="AF86" s="29"/>
      <c r="AG86" s="29"/>
      <c r="AH86" s="29"/>
      <c r="AI86" s="29"/>
      <c r="AJ86" s="29"/>
      <c r="AK86" s="29"/>
      <c r="AL86" s="29"/>
      <c r="AM86" s="25" t="s">
        <v>865</v>
      </c>
      <c r="AN86" s="29" t="s">
        <v>1738</v>
      </c>
      <c r="AO86" s="25" t="s">
        <v>1738</v>
      </c>
    </row>
    <row r="87" spans="1:41" ht="58" x14ac:dyDescent="0.35">
      <c r="A87" s="17" t="s">
        <v>434</v>
      </c>
      <c r="B87" s="17" t="s">
        <v>102</v>
      </c>
      <c r="C87" s="17" t="s">
        <v>552</v>
      </c>
      <c r="D87" s="17" t="s">
        <v>92</v>
      </c>
      <c r="E87" s="17" t="s">
        <v>108</v>
      </c>
      <c r="F87" s="17" t="s">
        <v>109</v>
      </c>
      <c r="G87" s="24">
        <v>5199</v>
      </c>
      <c r="H87" s="17" t="s">
        <v>812</v>
      </c>
      <c r="I87" s="45" t="s">
        <v>1740</v>
      </c>
      <c r="J87" s="29">
        <v>1</v>
      </c>
      <c r="K87" s="29">
        <v>1</v>
      </c>
      <c r="L87" s="29">
        <v>79954386</v>
      </c>
      <c r="M87" s="29" t="s">
        <v>42</v>
      </c>
      <c r="N87" s="29" t="s">
        <v>437</v>
      </c>
      <c r="O87" s="29">
        <v>13693</v>
      </c>
      <c r="P87" s="17" t="s">
        <v>110</v>
      </c>
      <c r="Q87" s="17" t="s">
        <v>362</v>
      </c>
      <c r="R87" s="46">
        <v>44563</v>
      </c>
      <c r="S87" s="46">
        <v>44620</v>
      </c>
      <c r="T87" s="29">
        <v>25</v>
      </c>
      <c r="U87" s="29">
        <v>79954386</v>
      </c>
      <c r="V87" s="29" t="s">
        <v>42</v>
      </c>
      <c r="W87" s="29" t="s">
        <v>437</v>
      </c>
      <c r="Z87" s="29"/>
      <c r="AA87" s="29"/>
      <c r="AB87" s="29"/>
      <c r="AC87" s="29"/>
      <c r="AD87" s="29"/>
      <c r="AE87" s="29"/>
      <c r="AF87" s="29"/>
      <c r="AG87" s="29"/>
      <c r="AH87" s="29"/>
      <c r="AI87" s="29"/>
      <c r="AJ87" s="29"/>
      <c r="AK87" s="29"/>
      <c r="AL87" s="29"/>
      <c r="AM87" s="25" t="s">
        <v>812</v>
      </c>
      <c r="AN87" s="29" t="s">
        <v>1738</v>
      </c>
      <c r="AO87" s="25" t="s">
        <v>1738</v>
      </c>
    </row>
    <row r="88" spans="1:41" ht="43.5" x14ac:dyDescent="0.35">
      <c r="A88" s="17" t="s">
        <v>571</v>
      </c>
      <c r="B88" s="17" t="s">
        <v>102</v>
      </c>
      <c r="C88" s="17" t="s">
        <v>562</v>
      </c>
      <c r="D88" s="17" t="s">
        <v>39</v>
      </c>
      <c r="E88" s="17" t="s">
        <v>40</v>
      </c>
      <c r="F88" s="17" t="s">
        <v>41</v>
      </c>
      <c r="G88" s="24">
        <v>5268</v>
      </c>
      <c r="H88" s="17" t="s">
        <v>572</v>
      </c>
      <c r="I88" s="45" t="s">
        <v>1740</v>
      </c>
      <c r="J88" s="29">
        <v>1</v>
      </c>
      <c r="K88" s="29">
        <v>1</v>
      </c>
      <c r="L88" s="29">
        <v>52867305</v>
      </c>
      <c r="M88" s="29" t="s">
        <v>379</v>
      </c>
      <c r="N88" s="29" t="s">
        <v>380</v>
      </c>
      <c r="O88" s="29">
        <v>13934</v>
      </c>
      <c r="P88" s="17" t="s">
        <v>43</v>
      </c>
      <c r="Q88" s="17" t="s">
        <v>700</v>
      </c>
      <c r="R88" s="46">
        <v>44564</v>
      </c>
      <c r="S88" s="46">
        <v>44651</v>
      </c>
      <c r="T88" s="29">
        <v>20</v>
      </c>
      <c r="U88" s="29">
        <v>52867305</v>
      </c>
      <c r="V88" s="29" t="s">
        <v>379</v>
      </c>
      <c r="W88" s="29" t="s">
        <v>380</v>
      </c>
      <c r="Z88" s="29"/>
      <c r="AA88" s="29"/>
      <c r="AB88" s="29"/>
      <c r="AC88" s="29"/>
      <c r="AD88" s="29"/>
      <c r="AE88" s="29"/>
      <c r="AF88" s="29"/>
      <c r="AG88" s="29"/>
      <c r="AH88" s="29"/>
      <c r="AI88" s="29"/>
      <c r="AJ88" s="29"/>
      <c r="AK88" s="29"/>
      <c r="AL88" s="29"/>
      <c r="AM88" s="25" t="s">
        <v>572</v>
      </c>
      <c r="AN88" s="29" t="s">
        <v>528</v>
      </c>
      <c r="AO88" s="25" t="s">
        <v>47</v>
      </c>
    </row>
    <row r="89" spans="1:41" ht="43.5" x14ac:dyDescent="0.35">
      <c r="A89" s="17" t="s">
        <v>571</v>
      </c>
      <c r="B89" s="17" t="s">
        <v>102</v>
      </c>
      <c r="C89" s="17" t="s">
        <v>562</v>
      </c>
      <c r="D89" s="17" t="s">
        <v>39</v>
      </c>
      <c r="E89" s="17" t="s">
        <v>40</v>
      </c>
      <c r="F89" s="17" t="s">
        <v>41</v>
      </c>
      <c r="G89" s="24">
        <v>5268</v>
      </c>
      <c r="H89" s="17" t="s">
        <v>572</v>
      </c>
      <c r="I89" s="45" t="s">
        <v>1740</v>
      </c>
      <c r="J89" s="29">
        <v>1</v>
      </c>
      <c r="K89" s="29">
        <v>1</v>
      </c>
      <c r="L89" s="29">
        <v>52867305</v>
      </c>
      <c r="M89" s="29" t="s">
        <v>379</v>
      </c>
      <c r="N89" s="29" t="s">
        <v>380</v>
      </c>
      <c r="O89" s="29">
        <v>13934</v>
      </c>
      <c r="P89" s="17" t="s">
        <v>43</v>
      </c>
      <c r="Q89" s="17" t="s">
        <v>700</v>
      </c>
      <c r="R89" s="46">
        <v>44564</v>
      </c>
      <c r="S89" s="46">
        <v>44651</v>
      </c>
      <c r="T89" s="29">
        <v>20</v>
      </c>
      <c r="U89" s="29">
        <v>52867305</v>
      </c>
      <c r="V89" s="29" t="s">
        <v>379</v>
      </c>
      <c r="W89" s="29" t="s">
        <v>380</v>
      </c>
      <c r="Z89" s="29"/>
      <c r="AA89" s="29"/>
      <c r="AB89" s="29"/>
      <c r="AC89" s="29"/>
      <c r="AD89" s="29"/>
      <c r="AE89" s="29"/>
      <c r="AF89" s="29"/>
      <c r="AG89" s="29"/>
      <c r="AH89" s="29"/>
      <c r="AI89" s="29"/>
      <c r="AJ89" s="29"/>
      <c r="AK89" s="29"/>
      <c r="AL89" s="29"/>
      <c r="AM89" s="25" t="s">
        <v>572</v>
      </c>
      <c r="AN89" s="29" t="s">
        <v>45</v>
      </c>
      <c r="AO89" s="25" t="s">
        <v>46</v>
      </c>
    </row>
    <row r="90" spans="1:41" ht="29" x14ac:dyDescent="0.35">
      <c r="A90" s="17" t="s">
        <v>582</v>
      </c>
      <c r="B90" s="17" t="s">
        <v>107</v>
      </c>
      <c r="C90" s="17" t="s">
        <v>562</v>
      </c>
      <c r="D90" s="17" t="s">
        <v>92</v>
      </c>
      <c r="E90" s="17" t="s">
        <v>115</v>
      </c>
      <c r="F90" s="17" t="s">
        <v>116</v>
      </c>
      <c r="G90" s="24">
        <v>5406</v>
      </c>
      <c r="H90" s="17" t="s">
        <v>786</v>
      </c>
      <c r="I90" s="45" t="s">
        <v>1740</v>
      </c>
      <c r="J90" s="29">
        <v>1</v>
      </c>
      <c r="K90" s="29">
        <v>1</v>
      </c>
      <c r="L90" s="29">
        <v>79560472</v>
      </c>
      <c r="M90" s="29" t="s">
        <v>95</v>
      </c>
      <c r="N90" s="29" t="s">
        <v>96</v>
      </c>
      <c r="O90" s="29">
        <v>14336</v>
      </c>
      <c r="P90" s="17" t="s">
        <v>117</v>
      </c>
      <c r="Q90" s="17" t="s">
        <v>1110</v>
      </c>
      <c r="R90" s="46">
        <v>44593</v>
      </c>
      <c r="S90" s="46">
        <v>44620</v>
      </c>
      <c r="T90" s="29">
        <v>14</v>
      </c>
      <c r="U90" s="29">
        <v>79560472</v>
      </c>
      <c r="V90" s="29" t="s">
        <v>95</v>
      </c>
      <c r="W90" s="29" t="s">
        <v>96</v>
      </c>
      <c r="Z90" s="29"/>
      <c r="AA90" s="29"/>
      <c r="AB90" s="29"/>
      <c r="AC90" s="29"/>
      <c r="AD90" s="29"/>
      <c r="AE90" s="29"/>
      <c r="AF90" s="29"/>
      <c r="AG90" s="29"/>
      <c r="AH90" s="29"/>
      <c r="AI90" s="29"/>
      <c r="AJ90" s="29"/>
      <c r="AK90" s="29"/>
      <c r="AL90" s="29"/>
      <c r="AM90" s="25" t="s">
        <v>786</v>
      </c>
      <c r="AN90" s="29" t="s">
        <v>119</v>
      </c>
      <c r="AO90" s="25" t="s">
        <v>272</v>
      </c>
    </row>
    <row r="91" spans="1:41" ht="29" x14ac:dyDescent="0.35">
      <c r="A91" s="17" t="s">
        <v>582</v>
      </c>
      <c r="B91" s="17" t="s">
        <v>107</v>
      </c>
      <c r="C91" s="17" t="s">
        <v>562</v>
      </c>
      <c r="D91" s="17" t="s">
        <v>92</v>
      </c>
      <c r="E91" s="17" t="s">
        <v>115</v>
      </c>
      <c r="F91" s="17" t="s">
        <v>116</v>
      </c>
      <c r="G91" s="24">
        <v>5406</v>
      </c>
      <c r="H91" s="17" t="s">
        <v>786</v>
      </c>
      <c r="I91" s="45" t="s">
        <v>1740</v>
      </c>
      <c r="J91" s="29">
        <v>1</v>
      </c>
      <c r="K91" s="29">
        <v>1</v>
      </c>
      <c r="L91" s="29">
        <v>79560472</v>
      </c>
      <c r="M91" s="29" t="s">
        <v>95</v>
      </c>
      <c r="N91" s="29" t="s">
        <v>96</v>
      </c>
      <c r="O91" s="29">
        <v>14336</v>
      </c>
      <c r="P91" s="17" t="s">
        <v>117</v>
      </c>
      <c r="Q91" s="17" t="s">
        <v>1110</v>
      </c>
      <c r="R91" s="46">
        <v>44593</v>
      </c>
      <c r="S91" s="46">
        <v>44620</v>
      </c>
      <c r="T91" s="29">
        <v>14</v>
      </c>
      <c r="U91" s="29">
        <v>79560472</v>
      </c>
      <c r="V91" s="29" t="s">
        <v>95</v>
      </c>
      <c r="W91" s="29" t="s">
        <v>96</v>
      </c>
      <c r="Z91" s="29"/>
      <c r="AA91" s="29"/>
      <c r="AB91" s="29"/>
      <c r="AC91" s="29"/>
      <c r="AD91" s="29"/>
      <c r="AE91" s="29"/>
      <c r="AF91" s="29"/>
      <c r="AG91" s="29"/>
      <c r="AH91" s="29"/>
      <c r="AI91" s="29"/>
      <c r="AJ91" s="29"/>
      <c r="AK91" s="29"/>
      <c r="AL91" s="29"/>
      <c r="AM91" s="25" t="s">
        <v>786</v>
      </c>
      <c r="AN91" s="29" t="s">
        <v>119</v>
      </c>
      <c r="AO91" s="25" t="s">
        <v>120</v>
      </c>
    </row>
    <row r="92" spans="1:41" ht="29" x14ac:dyDescent="0.35">
      <c r="A92" s="17" t="s">
        <v>574</v>
      </c>
      <c r="B92" s="17" t="s">
        <v>38</v>
      </c>
      <c r="C92" s="17" t="s">
        <v>597</v>
      </c>
      <c r="D92" s="17" t="s">
        <v>39</v>
      </c>
      <c r="E92" s="17" t="s">
        <v>40</v>
      </c>
      <c r="F92" s="17" t="s">
        <v>41</v>
      </c>
      <c r="G92" s="24">
        <v>5538</v>
      </c>
      <c r="H92" s="17" t="s">
        <v>1697</v>
      </c>
      <c r="I92" s="45" t="s">
        <v>1740</v>
      </c>
      <c r="J92" s="29">
        <v>1</v>
      </c>
      <c r="K92" s="29">
        <v>1</v>
      </c>
      <c r="L92" s="29">
        <v>10184376281</v>
      </c>
      <c r="M92" s="29" t="s">
        <v>1698</v>
      </c>
      <c r="N92" s="29" t="s">
        <v>1699</v>
      </c>
      <c r="O92" s="29">
        <v>14756</v>
      </c>
      <c r="P92" s="17" t="s">
        <v>49</v>
      </c>
      <c r="Q92" s="17" t="s">
        <v>857</v>
      </c>
      <c r="R92" s="46">
        <v>44896</v>
      </c>
      <c r="S92" s="46">
        <v>44909</v>
      </c>
      <c r="T92" s="29">
        <v>25</v>
      </c>
      <c r="U92" s="29">
        <v>10184376281</v>
      </c>
      <c r="V92" s="29" t="s">
        <v>1698</v>
      </c>
      <c r="W92" s="29" t="s">
        <v>1699</v>
      </c>
      <c r="Z92" s="29"/>
      <c r="AA92" s="29"/>
      <c r="AB92" s="29"/>
      <c r="AC92" s="29"/>
      <c r="AD92" s="29"/>
      <c r="AE92" s="29"/>
      <c r="AF92" s="29"/>
      <c r="AG92" s="29"/>
      <c r="AH92" s="29"/>
      <c r="AI92" s="29"/>
      <c r="AJ92" s="29"/>
      <c r="AK92" s="29"/>
      <c r="AL92" s="29"/>
      <c r="AM92" s="25" t="s">
        <v>1697</v>
      </c>
      <c r="AN92" s="29" t="s">
        <v>1738</v>
      </c>
      <c r="AO92" s="25" t="s">
        <v>1738</v>
      </c>
    </row>
    <row r="93" spans="1:41" ht="29" x14ac:dyDescent="0.35">
      <c r="A93" s="17" t="s">
        <v>488</v>
      </c>
      <c r="B93" s="17" t="s">
        <v>102</v>
      </c>
      <c r="C93" s="17" t="s">
        <v>562</v>
      </c>
      <c r="D93" s="17" t="s">
        <v>92</v>
      </c>
      <c r="E93" s="17" t="s">
        <v>115</v>
      </c>
      <c r="F93" s="17" t="s">
        <v>126</v>
      </c>
      <c r="G93" s="24">
        <v>5256</v>
      </c>
      <c r="H93" s="17" t="s">
        <v>881</v>
      </c>
      <c r="I93" s="45" t="s">
        <v>1740</v>
      </c>
      <c r="J93" s="29">
        <v>1</v>
      </c>
      <c r="K93" s="29">
        <v>1</v>
      </c>
      <c r="L93" s="29">
        <v>52475892</v>
      </c>
      <c r="M93" s="29" t="s">
        <v>491</v>
      </c>
      <c r="N93" s="29" t="s">
        <v>492</v>
      </c>
      <c r="O93" s="29">
        <v>13897</v>
      </c>
      <c r="P93" s="17" t="s">
        <v>129</v>
      </c>
      <c r="Q93" s="17" t="s">
        <v>1195</v>
      </c>
      <c r="R93" s="46">
        <v>44621</v>
      </c>
      <c r="S93" s="46">
        <v>44742</v>
      </c>
      <c r="T93" s="29">
        <v>20</v>
      </c>
      <c r="U93" s="29">
        <v>52475892</v>
      </c>
      <c r="V93" s="29" t="s">
        <v>491</v>
      </c>
      <c r="W93" s="29" t="s">
        <v>492</v>
      </c>
      <c r="Z93" s="29"/>
      <c r="AA93" s="29"/>
      <c r="AB93" s="29"/>
      <c r="AC93" s="29"/>
      <c r="AD93" s="29"/>
      <c r="AE93" s="29"/>
      <c r="AF93" s="29"/>
      <c r="AG93" s="29"/>
      <c r="AH93" s="29"/>
      <c r="AI93" s="29"/>
      <c r="AJ93" s="29"/>
      <c r="AK93" s="29"/>
      <c r="AL93" s="29"/>
      <c r="AM93" s="25" t="s">
        <v>881</v>
      </c>
      <c r="AN93" s="29" t="s">
        <v>45</v>
      </c>
      <c r="AO93" s="25" t="s">
        <v>300</v>
      </c>
    </row>
    <row r="94" spans="1:41" ht="29" x14ac:dyDescent="0.35">
      <c r="A94" s="17" t="s">
        <v>571</v>
      </c>
      <c r="B94" s="17" t="s">
        <v>102</v>
      </c>
      <c r="C94" s="17" t="s">
        <v>562</v>
      </c>
      <c r="D94" s="17" t="s">
        <v>131</v>
      </c>
      <c r="E94" s="17" t="s">
        <v>132</v>
      </c>
      <c r="F94" s="17" t="s">
        <v>156</v>
      </c>
      <c r="G94" s="24">
        <v>5258</v>
      </c>
      <c r="H94" s="17" t="s">
        <v>378</v>
      </c>
      <c r="I94" s="45" t="s">
        <v>1741</v>
      </c>
      <c r="J94" s="29">
        <v>33</v>
      </c>
      <c r="K94" s="29">
        <v>1</v>
      </c>
      <c r="L94" s="29">
        <v>52867305</v>
      </c>
      <c r="M94" s="29" t="s">
        <v>379</v>
      </c>
      <c r="N94" s="29" t="s">
        <v>380</v>
      </c>
      <c r="O94" s="29">
        <v>13901</v>
      </c>
      <c r="P94" s="17" t="s">
        <v>378</v>
      </c>
      <c r="Q94" s="17" t="s">
        <v>378</v>
      </c>
      <c r="R94" s="46">
        <v>44564</v>
      </c>
      <c r="S94" s="46">
        <v>44926</v>
      </c>
      <c r="T94" s="29">
        <v>100</v>
      </c>
      <c r="U94" s="29">
        <v>52867305</v>
      </c>
      <c r="V94" s="29" t="s">
        <v>379</v>
      </c>
      <c r="W94" s="29" t="s">
        <v>380</v>
      </c>
      <c r="Z94" s="29" t="s">
        <v>165</v>
      </c>
      <c r="AA94" s="29">
        <v>1</v>
      </c>
      <c r="AB94" s="29">
        <v>1</v>
      </c>
      <c r="AC94" s="29">
        <v>1</v>
      </c>
      <c r="AD94" s="29">
        <v>3</v>
      </c>
      <c r="AE94" s="29">
        <v>3</v>
      </c>
      <c r="AF94" s="29">
        <v>2</v>
      </c>
      <c r="AG94" s="29">
        <v>8</v>
      </c>
      <c r="AH94" s="29">
        <v>1</v>
      </c>
      <c r="AI94" s="29">
        <v>1</v>
      </c>
      <c r="AJ94" s="29">
        <v>3</v>
      </c>
      <c r="AK94" s="29">
        <v>1</v>
      </c>
      <c r="AL94" s="29">
        <v>8</v>
      </c>
      <c r="AM94" s="25" t="s">
        <v>378</v>
      </c>
      <c r="AN94" s="29" t="s">
        <v>119</v>
      </c>
      <c r="AO94" s="25" t="s">
        <v>272</v>
      </c>
    </row>
    <row r="95" spans="1:41" ht="29" x14ac:dyDescent="0.35">
      <c r="A95" s="17" t="s">
        <v>571</v>
      </c>
      <c r="B95" s="17" t="s">
        <v>102</v>
      </c>
      <c r="C95" s="17" t="s">
        <v>562</v>
      </c>
      <c r="D95" s="17" t="s">
        <v>131</v>
      </c>
      <c r="E95" s="17" t="s">
        <v>132</v>
      </c>
      <c r="F95" s="17" t="s">
        <v>156</v>
      </c>
      <c r="G95" s="24">
        <v>5258</v>
      </c>
      <c r="H95" s="17" t="s">
        <v>378</v>
      </c>
      <c r="I95" s="45" t="s">
        <v>1741</v>
      </c>
      <c r="J95" s="29">
        <v>33</v>
      </c>
      <c r="K95" s="29">
        <v>1</v>
      </c>
      <c r="L95" s="29">
        <v>52867305</v>
      </c>
      <c r="M95" s="29" t="s">
        <v>379</v>
      </c>
      <c r="N95" s="29" t="s">
        <v>380</v>
      </c>
      <c r="O95" s="29">
        <v>13901</v>
      </c>
      <c r="P95" s="17" t="s">
        <v>378</v>
      </c>
      <c r="Q95" s="17" t="s">
        <v>378</v>
      </c>
      <c r="R95" s="46">
        <v>44564</v>
      </c>
      <c r="S95" s="46">
        <v>44926</v>
      </c>
      <c r="T95" s="29">
        <v>100</v>
      </c>
      <c r="U95" s="29">
        <v>52867305</v>
      </c>
      <c r="V95" s="29" t="s">
        <v>379</v>
      </c>
      <c r="W95" s="29" t="s">
        <v>380</v>
      </c>
      <c r="Z95" s="29" t="s">
        <v>165</v>
      </c>
      <c r="AA95" s="29">
        <v>1</v>
      </c>
      <c r="AB95" s="29">
        <v>1</v>
      </c>
      <c r="AC95" s="29">
        <v>1</v>
      </c>
      <c r="AD95" s="29">
        <v>3</v>
      </c>
      <c r="AE95" s="29">
        <v>3</v>
      </c>
      <c r="AF95" s="29">
        <v>2</v>
      </c>
      <c r="AG95" s="29">
        <v>8</v>
      </c>
      <c r="AH95" s="29">
        <v>1</v>
      </c>
      <c r="AI95" s="29">
        <v>1</v>
      </c>
      <c r="AJ95" s="29">
        <v>3</v>
      </c>
      <c r="AK95" s="29">
        <v>1</v>
      </c>
      <c r="AL95" s="29">
        <v>8</v>
      </c>
      <c r="AM95" s="25" t="s">
        <v>378</v>
      </c>
      <c r="AN95" s="29" t="s">
        <v>119</v>
      </c>
      <c r="AO95" s="25" t="s">
        <v>120</v>
      </c>
    </row>
    <row r="96" spans="1:41" ht="29" x14ac:dyDescent="0.35">
      <c r="A96" s="17" t="s">
        <v>646</v>
      </c>
      <c r="B96" s="17" t="s">
        <v>38</v>
      </c>
      <c r="C96" s="17" t="s">
        <v>569</v>
      </c>
      <c r="D96" s="17" t="s">
        <v>39</v>
      </c>
      <c r="E96" s="17" t="s">
        <v>40</v>
      </c>
      <c r="F96" s="17" t="s">
        <v>41</v>
      </c>
      <c r="G96" s="24">
        <v>5520</v>
      </c>
      <c r="H96" s="17" t="s">
        <v>826</v>
      </c>
      <c r="I96" s="45" t="s">
        <v>1740</v>
      </c>
      <c r="J96" s="29">
        <v>1</v>
      </c>
      <c r="K96" s="29">
        <v>1</v>
      </c>
      <c r="L96" s="29">
        <v>1026569546</v>
      </c>
      <c r="M96" s="29" t="s">
        <v>670</v>
      </c>
      <c r="N96" s="29" t="s">
        <v>671</v>
      </c>
      <c r="O96" s="29">
        <v>14719</v>
      </c>
      <c r="P96" s="17" t="s">
        <v>43</v>
      </c>
      <c r="Q96" s="17" t="s">
        <v>1152</v>
      </c>
      <c r="R96" s="46">
        <v>44585</v>
      </c>
      <c r="S96" s="46">
        <v>44620</v>
      </c>
      <c r="T96" s="29">
        <v>25</v>
      </c>
      <c r="U96" s="29">
        <v>1026569546</v>
      </c>
      <c r="V96" s="29" t="s">
        <v>670</v>
      </c>
      <c r="W96" s="29" t="s">
        <v>671</v>
      </c>
      <c r="Z96" s="29"/>
      <c r="AA96" s="29"/>
      <c r="AB96" s="29"/>
      <c r="AC96" s="29"/>
      <c r="AD96" s="29"/>
      <c r="AE96" s="29"/>
      <c r="AF96" s="29"/>
      <c r="AG96" s="29"/>
      <c r="AH96" s="29"/>
      <c r="AI96" s="29"/>
      <c r="AJ96" s="29"/>
      <c r="AK96" s="29"/>
      <c r="AL96" s="29"/>
      <c r="AM96" s="25" t="s">
        <v>826</v>
      </c>
      <c r="AN96" s="29" t="s">
        <v>45</v>
      </c>
      <c r="AO96" s="25" t="s">
        <v>173</v>
      </c>
    </row>
    <row r="97" spans="1:41" ht="29" x14ac:dyDescent="0.35">
      <c r="A97" s="17" t="s">
        <v>646</v>
      </c>
      <c r="B97" s="17" t="s">
        <v>38</v>
      </c>
      <c r="C97" s="17" t="s">
        <v>569</v>
      </c>
      <c r="D97" s="17" t="s">
        <v>39</v>
      </c>
      <c r="E97" s="17" t="s">
        <v>40</v>
      </c>
      <c r="F97" s="17" t="s">
        <v>41</v>
      </c>
      <c r="G97" s="24">
        <v>5520</v>
      </c>
      <c r="H97" s="17" t="s">
        <v>826</v>
      </c>
      <c r="I97" s="45" t="s">
        <v>1740</v>
      </c>
      <c r="J97" s="29">
        <v>1</v>
      </c>
      <c r="K97" s="29">
        <v>1</v>
      </c>
      <c r="L97" s="29">
        <v>1026569546</v>
      </c>
      <c r="M97" s="29" t="s">
        <v>670</v>
      </c>
      <c r="N97" s="29" t="s">
        <v>671</v>
      </c>
      <c r="O97" s="29">
        <v>14719</v>
      </c>
      <c r="P97" s="17" t="s">
        <v>43</v>
      </c>
      <c r="Q97" s="17" t="s">
        <v>1152</v>
      </c>
      <c r="R97" s="46">
        <v>44585</v>
      </c>
      <c r="S97" s="46">
        <v>44620</v>
      </c>
      <c r="T97" s="29">
        <v>25</v>
      </c>
      <c r="U97" s="29">
        <v>1026569546</v>
      </c>
      <c r="V97" s="29" t="s">
        <v>670</v>
      </c>
      <c r="W97" s="29" t="s">
        <v>671</v>
      </c>
      <c r="Z97" s="29"/>
      <c r="AA97" s="29"/>
      <c r="AB97" s="29"/>
      <c r="AC97" s="29"/>
      <c r="AD97" s="29"/>
      <c r="AE97" s="29"/>
      <c r="AF97" s="29"/>
      <c r="AG97" s="29"/>
      <c r="AH97" s="29"/>
      <c r="AI97" s="29"/>
      <c r="AJ97" s="29"/>
      <c r="AK97" s="29"/>
      <c r="AL97" s="29"/>
      <c r="AM97" s="25" t="s">
        <v>826</v>
      </c>
      <c r="AN97" s="29" t="s">
        <v>119</v>
      </c>
      <c r="AO97" s="25" t="s">
        <v>174</v>
      </c>
    </row>
    <row r="98" spans="1:41" ht="29" x14ac:dyDescent="0.35">
      <c r="A98" s="17" t="s">
        <v>267</v>
      </c>
      <c r="B98" s="17" t="s">
        <v>102</v>
      </c>
      <c r="C98" s="17" t="s">
        <v>562</v>
      </c>
      <c r="D98" s="17" t="s">
        <v>92</v>
      </c>
      <c r="E98" s="17" t="s">
        <v>108</v>
      </c>
      <c r="F98" s="17" t="s">
        <v>109</v>
      </c>
      <c r="G98" s="24">
        <v>5178</v>
      </c>
      <c r="H98" s="17" t="s">
        <v>846</v>
      </c>
      <c r="I98" s="45" t="s">
        <v>1740</v>
      </c>
      <c r="J98" s="29">
        <v>1</v>
      </c>
      <c r="K98" s="29">
        <v>1</v>
      </c>
      <c r="L98" s="29">
        <v>80088202</v>
      </c>
      <c r="M98" s="29" t="s">
        <v>293</v>
      </c>
      <c r="N98" s="29" t="s">
        <v>294</v>
      </c>
      <c r="O98" s="29">
        <v>13633</v>
      </c>
      <c r="P98" s="17" t="s">
        <v>114</v>
      </c>
      <c r="Q98" s="17" t="s">
        <v>1175</v>
      </c>
      <c r="R98" s="46">
        <v>44896</v>
      </c>
      <c r="S98" s="46">
        <v>44911</v>
      </c>
      <c r="T98" s="29">
        <v>20</v>
      </c>
      <c r="U98" s="29">
        <v>80088202</v>
      </c>
      <c r="V98" s="29" t="s">
        <v>293</v>
      </c>
      <c r="W98" s="29" t="s">
        <v>294</v>
      </c>
      <c r="Z98" s="29"/>
      <c r="AA98" s="29"/>
      <c r="AB98" s="29"/>
      <c r="AC98" s="29"/>
      <c r="AD98" s="29"/>
      <c r="AE98" s="29"/>
      <c r="AF98" s="29"/>
      <c r="AG98" s="29"/>
      <c r="AH98" s="29"/>
      <c r="AI98" s="29"/>
      <c r="AJ98" s="29"/>
      <c r="AK98" s="29"/>
      <c r="AL98" s="29"/>
      <c r="AM98" s="25" t="s">
        <v>846</v>
      </c>
      <c r="AN98" s="29" t="s">
        <v>45</v>
      </c>
      <c r="AO98" s="25" t="s">
        <v>279</v>
      </c>
    </row>
    <row r="99" spans="1:41" ht="29" x14ac:dyDescent="0.35">
      <c r="A99" s="17" t="s">
        <v>646</v>
      </c>
      <c r="B99" s="17" t="s">
        <v>102</v>
      </c>
      <c r="C99" s="17" t="s">
        <v>562</v>
      </c>
      <c r="D99" s="17" t="s">
        <v>92</v>
      </c>
      <c r="E99" s="17" t="s">
        <v>108</v>
      </c>
      <c r="F99" s="17" t="s">
        <v>109</v>
      </c>
      <c r="G99" s="24">
        <v>5467</v>
      </c>
      <c r="H99" s="17" t="s">
        <v>915</v>
      </c>
      <c r="I99" s="45" t="s">
        <v>1740</v>
      </c>
      <c r="J99" s="29">
        <v>1</v>
      </c>
      <c r="K99" s="29">
        <v>1</v>
      </c>
      <c r="L99" s="29">
        <v>67026249</v>
      </c>
      <c r="M99" s="29" t="s">
        <v>360</v>
      </c>
      <c r="N99" s="29" t="s">
        <v>361</v>
      </c>
      <c r="O99" s="29">
        <v>14499</v>
      </c>
      <c r="P99" s="17" t="s">
        <v>110</v>
      </c>
      <c r="Q99" s="17" t="s">
        <v>362</v>
      </c>
      <c r="R99" s="46">
        <v>44576</v>
      </c>
      <c r="S99" s="46">
        <v>44620</v>
      </c>
      <c r="T99" s="29">
        <v>14</v>
      </c>
      <c r="U99" s="29">
        <v>67026249</v>
      </c>
      <c r="V99" s="29" t="s">
        <v>360</v>
      </c>
      <c r="W99" s="29" t="s">
        <v>361</v>
      </c>
      <c r="Z99" s="29"/>
      <c r="AA99" s="29"/>
      <c r="AB99" s="29"/>
      <c r="AC99" s="29"/>
      <c r="AD99" s="29"/>
      <c r="AE99" s="29"/>
      <c r="AF99" s="29"/>
      <c r="AG99" s="29"/>
      <c r="AH99" s="29"/>
      <c r="AI99" s="29"/>
      <c r="AJ99" s="29"/>
      <c r="AK99" s="29"/>
      <c r="AL99" s="29"/>
      <c r="AM99" s="25" t="s">
        <v>915</v>
      </c>
      <c r="AN99" s="29" t="s">
        <v>45</v>
      </c>
      <c r="AO99" s="25" t="s">
        <v>300</v>
      </c>
    </row>
    <row r="100" spans="1:41" ht="29" x14ac:dyDescent="0.35">
      <c r="A100" s="17" t="s">
        <v>653</v>
      </c>
      <c r="B100" s="17" t="s">
        <v>91</v>
      </c>
      <c r="C100" s="17" t="s">
        <v>585</v>
      </c>
      <c r="D100" s="17" t="s">
        <v>124</v>
      </c>
      <c r="E100" s="17" t="s">
        <v>161</v>
      </c>
      <c r="F100" s="17" t="s">
        <v>162</v>
      </c>
      <c r="G100" s="24">
        <v>5390</v>
      </c>
      <c r="H100" s="17" t="s">
        <v>860</v>
      </c>
      <c r="I100" s="45" t="s">
        <v>1740</v>
      </c>
      <c r="J100" s="29">
        <v>1</v>
      </c>
      <c r="K100" s="29">
        <v>1</v>
      </c>
      <c r="L100" s="29">
        <v>79798974</v>
      </c>
      <c r="M100" s="29" t="s">
        <v>232</v>
      </c>
      <c r="N100" s="29" t="s">
        <v>233</v>
      </c>
      <c r="O100" s="29">
        <v>14263</v>
      </c>
      <c r="P100" s="17" t="s">
        <v>249</v>
      </c>
      <c r="Q100" s="17" t="s">
        <v>250</v>
      </c>
      <c r="R100" s="46">
        <v>44805</v>
      </c>
      <c r="S100" s="46">
        <v>44926</v>
      </c>
      <c r="T100" s="29">
        <v>16</v>
      </c>
      <c r="U100" s="29">
        <v>79798974</v>
      </c>
      <c r="V100" s="29" t="s">
        <v>232</v>
      </c>
      <c r="W100" s="29" t="s">
        <v>233</v>
      </c>
      <c r="Z100" s="29"/>
      <c r="AA100" s="29"/>
      <c r="AB100" s="29"/>
      <c r="AC100" s="29"/>
      <c r="AD100" s="29"/>
      <c r="AE100" s="29"/>
      <c r="AF100" s="29"/>
      <c r="AG100" s="29"/>
      <c r="AH100" s="29"/>
      <c r="AI100" s="29"/>
      <c r="AJ100" s="29"/>
      <c r="AK100" s="29"/>
      <c r="AL100" s="29"/>
      <c r="AM100" s="25" t="s">
        <v>860</v>
      </c>
      <c r="AN100" s="29" t="s">
        <v>1738</v>
      </c>
      <c r="AO100" s="25" t="s">
        <v>1738</v>
      </c>
    </row>
    <row r="101" spans="1:41" ht="29" x14ac:dyDescent="0.35">
      <c r="A101" s="17" t="s">
        <v>392</v>
      </c>
      <c r="B101" s="17" t="s">
        <v>38</v>
      </c>
      <c r="C101" s="17" t="s">
        <v>597</v>
      </c>
      <c r="D101" s="17" t="s">
        <v>39</v>
      </c>
      <c r="E101" s="17" t="s">
        <v>40</v>
      </c>
      <c r="F101" s="17" t="s">
        <v>41</v>
      </c>
      <c r="G101" s="24">
        <v>5141</v>
      </c>
      <c r="H101" s="17" t="s">
        <v>1158</v>
      </c>
      <c r="I101" s="45" t="s">
        <v>1740</v>
      </c>
      <c r="J101" s="29">
        <v>1</v>
      </c>
      <c r="K101" s="29">
        <v>1</v>
      </c>
      <c r="L101" s="29">
        <v>51598681</v>
      </c>
      <c r="M101" s="29" t="s">
        <v>396</v>
      </c>
      <c r="N101" s="29" t="s">
        <v>397</v>
      </c>
      <c r="O101" s="29">
        <v>13458</v>
      </c>
      <c r="P101" s="17" t="s">
        <v>43</v>
      </c>
      <c r="Q101" s="17" t="s">
        <v>1159</v>
      </c>
      <c r="R101" s="46">
        <v>44563</v>
      </c>
      <c r="S101" s="46">
        <v>44651</v>
      </c>
      <c r="T101" s="29">
        <v>20</v>
      </c>
      <c r="U101" s="29">
        <v>51598681</v>
      </c>
      <c r="V101" s="29" t="s">
        <v>396</v>
      </c>
      <c r="W101" s="29" t="s">
        <v>397</v>
      </c>
      <c r="Z101" s="29"/>
      <c r="AA101" s="29"/>
      <c r="AB101" s="29"/>
      <c r="AC101" s="29"/>
      <c r="AD101" s="29"/>
      <c r="AE101" s="29"/>
      <c r="AF101" s="29"/>
      <c r="AG101" s="29"/>
      <c r="AH101" s="29"/>
      <c r="AI101" s="29"/>
      <c r="AJ101" s="29"/>
      <c r="AK101" s="29"/>
      <c r="AL101" s="29"/>
      <c r="AM101" s="25" t="s">
        <v>1158</v>
      </c>
      <c r="AN101" s="29" t="s">
        <v>45</v>
      </c>
      <c r="AO101" s="25" t="s">
        <v>98</v>
      </c>
    </row>
    <row r="102" spans="1:41" ht="29" x14ac:dyDescent="0.35">
      <c r="A102" s="17" t="s">
        <v>392</v>
      </c>
      <c r="B102" s="17" t="s">
        <v>38</v>
      </c>
      <c r="C102" s="17" t="s">
        <v>597</v>
      </c>
      <c r="D102" s="17" t="s">
        <v>39</v>
      </c>
      <c r="E102" s="17" t="s">
        <v>40</v>
      </c>
      <c r="F102" s="17" t="s">
        <v>41</v>
      </c>
      <c r="G102" s="24">
        <v>5141</v>
      </c>
      <c r="H102" s="17" t="s">
        <v>1158</v>
      </c>
      <c r="I102" s="45" t="s">
        <v>1740</v>
      </c>
      <c r="J102" s="29">
        <v>1</v>
      </c>
      <c r="K102" s="29">
        <v>1</v>
      </c>
      <c r="L102" s="29">
        <v>51598681</v>
      </c>
      <c r="M102" s="29" t="s">
        <v>396</v>
      </c>
      <c r="N102" s="29" t="s">
        <v>397</v>
      </c>
      <c r="O102" s="29">
        <v>13458</v>
      </c>
      <c r="P102" s="17" t="s">
        <v>43</v>
      </c>
      <c r="Q102" s="17" t="s">
        <v>1159</v>
      </c>
      <c r="R102" s="46">
        <v>44563</v>
      </c>
      <c r="S102" s="46">
        <v>44651</v>
      </c>
      <c r="T102" s="29">
        <v>20</v>
      </c>
      <c r="U102" s="29">
        <v>51598681</v>
      </c>
      <c r="V102" s="29" t="s">
        <v>396</v>
      </c>
      <c r="W102" s="29" t="s">
        <v>397</v>
      </c>
      <c r="Z102" s="29"/>
      <c r="AA102" s="29"/>
      <c r="AB102" s="29"/>
      <c r="AC102" s="29"/>
      <c r="AD102" s="29"/>
      <c r="AE102" s="29"/>
      <c r="AF102" s="29"/>
      <c r="AG102" s="29"/>
      <c r="AH102" s="29"/>
      <c r="AI102" s="29"/>
      <c r="AJ102" s="29"/>
      <c r="AK102" s="29"/>
      <c r="AL102" s="29"/>
      <c r="AM102" s="25" t="s">
        <v>1158</v>
      </c>
      <c r="AN102" s="29" t="s">
        <v>528</v>
      </c>
      <c r="AO102" s="25" t="s">
        <v>47</v>
      </c>
    </row>
    <row r="103" spans="1:41" ht="29" x14ac:dyDescent="0.35">
      <c r="A103" s="17" t="s">
        <v>462</v>
      </c>
      <c r="B103" s="17" t="s">
        <v>102</v>
      </c>
      <c r="C103" s="17" t="s">
        <v>552</v>
      </c>
      <c r="D103" s="17" t="s">
        <v>103</v>
      </c>
      <c r="E103" s="17" t="s">
        <v>104</v>
      </c>
      <c r="F103" s="17" t="s">
        <v>105</v>
      </c>
      <c r="G103" s="24">
        <v>5157</v>
      </c>
      <c r="H103" s="17" t="s">
        <v>865</v>
      </c>
      <c r="I103" s="45" t="s">
        <v>1740</v>
      </c>
      <c r="J103" s="29">
        <v>1</v>
      </c>
      <c r="K103" s="29">
        <v>1</v>
      </c>
      <c r="L103" s="29">
        <v>52145862</v>
      </c>
      <c r="M103" s="29" t="s">
        <v>466</v>
      </c>
      <c r="N103" s="29" t="s">
        <v>467</v>
      </c>
      <c r="O103" s="29">
        <v>13546</v>
      </c>
      <c r="P103" s="17" t="s">
        <v>106</v>
      </c>
      <c r="Q103" s="17" t="s">
        <v>1168</v>
      </c>
      <c r="R103" s="46">
        <v>44593</v>
      </c>
      <c r="S103" s="46">
        <v>44712</v>
      </c>
      <c r="T103" s="29">
        <v>25</v>
      </c>
      <c r="U103" s="29">
        <v>52145862</v>
      </c>
      <c r="V103" s="29" t="s">
        <v>466</v>
      </c>
      <c r="W103" s="29" t="s">
        <v>467</v>
      </c>
      <c r="Z103" s="29"/>
      <c r="AA103" s="29"/>
      <c r="AB103" s="29"/>
      <c r="AC103" s="29"/>
      <c r="AD103" s="29"/>
      <c r="AE103" s="29"/>
      <c r="AF103" s="29"/>
      <c r="AG103" s="29"/>
      <c r="AH103" s="29"/>
      <c r="AI103" s="29"/>
      <c r="AJ103" s="29"/>
      <c r="AK103" s="29"/>
      <c r="AL103" s="29"/>
      <c r="AM103" s="25" t="s">
        <v>865</v>
      </c>
      <c r="AN103" s="29" t="s">
        <v>1738</v>
      </c>
      <c r="AO103" s="25" t="s">
        <v>1738</v>
      </c>
    </row>
    <row r="104" spans="1:41" ht="29" x14ac:dyDescent="0.35">
      <c r="A104" s="17" t="s">
        <v>561</v>
      </c>
      <c r="B104" s="17" t="s">
        <v>107</v>
      </c>
      <c r="C104" s="17" t="s">
        <v>562</v>
      </c>
      <c r="D104" s="17" t="s">
        <v>92</v>
      </c>
      <c r="E104" s="17" t="s">
        <v>108</v>
      </c>
      <c r="F104" s="17" t="s">
        <v>109</v>
      </c>
      <c r="G104" s="24">
        <v>5415</v>
      </c>
      <c r="H104" s="17" t="s">
        <v>815</v>
      </c>
      <c r="I104" s="45" t="s">
        <v>1740</v>
      </c>
      <c r="J104" s="29">
        <v>1</v>
      </c>
      <c r="K104" s="29">
        <v>1</v>
      </c>
      <c r="L104" s="29">
        <v>1018477875</v>
      </c>
      <c r="M104" s="29" t="s">
        <v>564</v>
      </c>
      <c r="N104" s="29" t="s">
        <v>565</v>
      </c>
      <c r="O104" s="29">
        <v>14605</v>
      </c>
      <c r="P104" s="17" t="s">
        <v>111</v>
      </c>
      <c r="Q104" s="17" t="s">
        <v>1144</v>
      </c>
      <c r="R104" s="46">
        <v>44849</v>
      </c>
      <c r="S104" s="46">
        <v>44865</v>
      </c>
      <c r="T104" s="29">
        <v>10</v>
      </c>
      <c r="U104" s="29">
        <v>79672685</v>
      </c>
      <c r="V104" s="29" t="s">
        <v>158</v>
      </c>
      <c r="W104" s="29" t="s">
        <v>159</v>
      </c>
      <c r="Z104" s="29"/>
      <c r="AA104" s="29"/>
      <c r="AB104" s="29"/>
      <c r="AC104" s="29"/>
      <c r="AD104" s="29"/>
      <c r="AE104" s="29"/>
      <c r="AF104" s="29"/>
      <c r="AG104" s="29"/>
      <c r="AH104" s="29"/>
      <c r="AI104" s="29"/>
      <c r="AJ104" s="29"/>
      <c r="AK104" s="29"/>
      <c r="AL104" s="29"/>
      <c r="AM104" s="25" t="s">
        <v>815</v>
      </c>
      <c r="AN104" s="29" t="s">
        <v>1738</v>
      </c>
      <c r="AO104" s="25" t="s">
        <v>1738</v>
      </c>
    </row>
    <row r="105" spans="1:41" ht="29" x14ac:dyDescent="0.35">
      <c r="A105" s="17" t="s">
        <v>488</v>
      </c>
      <c r="B105" s="17" t="s">
        <v>102</v>
      </c>
      <c r="C105" s="17" t="s">
        <v>562</v>
      </c>
      <c r="D105" s="17" t="s">
        <v>92</v>
      </c>
      <c r="E105" s="17" t="s">
        <v>108</v>
      </c>
      <c r="F105" s="17" t="s">
        <v>109</v>
      </c>
      <c r="G105" s="24">
        <v>5272</v>
      </c>
      <c r="H105" s="17" t="s">
        <v>567</v>
      </c>
      <c r="I105" s="45" t="s">
        <v>1740</v>
      </c>
      <c r="J105" s="29">
        <v>1</v>
      </c>
      <c r="K105" s="29">
        <v>1</v>
      </c>
      <c r="L105" s="29">
        <v>79628796</v>
      </c>
      <c r="M105" s="29" t="s">
        <v>489</v>
      </c>
      <c r="N105" s="29" t="s">
        <v>490</v>
      </c>
      <c r="O105" s="29">
        <v>13973</v>
      </c>
      <c r="P105" s="17" t="s">
        <v>112</v>
      </c>
      <c r="Q105" s="17" t="s">
        <v>1203</v>
      </c>
      <c r="R105" s="46">
        <v>44805</v>
      </c>
      <c r="S105" s="46">
        <v>44834</v>
      </c>
      <c r="T105" s="29">
        <v>16</v>
      </c>
      <c r="U105" s="29">
        <v>79628796</v>
      </c>
      <c r="V105" s="29" t="s">
        <v>489</v>
      </c>
      <c r="W105" s="29" t="s">
        <v>490</v>
      </c>
      <c r="Z105" s="29"/>
      <c r="AA105" s="29"/>
      <c r="AB105" s="29"/>
      <c r="AC105" s="29"/>
      <c r="AD105" s="29"/>
      <c r="AE105" s="29"/>
      <c r="AF105" s="29"/>
      <c r="AG105" s="29"/>
      <c r="AH105" s="29"/>
      <c r="AI105" s="29"/>
      <c r="AJ105" s="29"/>
      <c r="AK105" s="29"/>
      <c r="AL105" s="29"/>
      <c r="AM105" s="25" t="s">
        <v>567</v>
      </c>
      <c r="AN105" s="29" t="s">
        <v>45</v>
      </c>
      <c r="AO105" s="25" t="s">
        <v>300</v>
      </c>
    </row>
    <row r="106" spans="1:41" ht="43.5" x14ac:dyDescent="0.35">
      <c r="A106" s="17" t="s">
        <v>635</v>
      </c>
      <c r="B106" s="17" t="s">
        <v>91</v>
      </c>
      <c r="C106" s="17" t="s">
        <v>585</v>
      </c>
      <c r="D106" s="17" t="s">
        <v>124</v>
      </c>
      <c r="E106" s="17" t="s">
        <v>125</v>
      </c>
      <c r="F106" s="17" t="s">
        <v>125</v>
      </c>
      <c r="G106" s="24">
        <v>5440</v>
      </c>
      <c r="H106" s="17" t="s">
        <v>1125</v>
      </c>
      <c r="I106" s="45" t="s">
        <v>1739</v>
      </c>
      <c r="J106" s="29">
        <v>100</v>
      </c>
      <c r="K106" s="29">
        <v>2</v>
      </c>
      <c r="L106" s="29">
        <v>87713030</v>
      </c>
      <c r="M106" s="29" t="s">
        <v>298</v>
      </c>
      <c r="N106" s="29" t="s">
        <v>299</v>
      </c>
      <c r="O106" s="29">
        <v>14440</v>
      </c>
      <c r="P106" s="17" t="s">
        <v>1125</v>
      </c>
      <c r="Q106" s="17" t="s">
        <v>1125</v>
      </c>
      <c r="R106" s="46">
        <v>44593</v>
      </c>
      <c r="S106" s="46">
        <v>44926</v>
      </c>
      <c r="T106" s="29">
        <v>100</v>
      </c>
      <c r="U106" s="29">
        <v>87713030</v>
      </c>
      <c r="V106" s="29" t="s">
        <v>298</v>
      </c>
      <c r="W106" s="29" t="s">
        <v>299</v>
      </c>
      <c r="X106" s="17" t="s">
        <v>1126</v>
      </c>
      <c r="Y106" s="17" t="s">
        <v>1127</v>
      </c>
      <c r="Z106" s="29"/>
      <c r="AA106" s="29"/>
      <c r="AB106" s="29"/>
      <c r="AC106" s="29"/>
      <c r="AD106" s="29"/>
      <c r="AE106" s="29"/>
      <c r="AF106" s="29"/>
      <c r="AG106" s="29"/>
      <c r="AH106" s="29"/>
      <c r="AI106" s="29"/>
      <c r="AJ106" s="29"/>
      <c r="AK106" s="29"/>
      <c r="AL106" s="29"/>
      <c r="AM106" s="25" t="s">
        <v>1125</v>
      </c>
      <c r="AN106" s="29" t="s">
        <v>45</v>
      </c>
      <c r="AO106" s="25" t="s">
        <v>98</v>
      </c>
    </row>
    <row r="107" spans="1:41" ht="29" x14ac:dyDescent="0.35">
      <c r="A107" s="17" t="s">
        <v>574</v>
      </c>
      <c r="B107" s="17" t="s">
        <v>38</v>
      </c>
      <c r="C107" s="17" t="s">
        <v>575</v>
      </c>
      <c r="D107" s="17" t="s">
        <v>39</v>
      </c>
      <c r="E107" s="17" t="s">
        <v>40</v>
      </c>
      <c r="F107" s="17" t="s">
        <v>41</v>
      </c>
      <c r="G107" s="24">
        <v>5490</v>
      </c>
      <c r="H107" s="17" t="s">
        <v>945</v>
      </c>
      <c r="I107" s="45" t="s">
        <v>1740</v>
      </c>
      <c r="J107" s="29">
        <v>1</v>
      </c>
      <c r="K107" s="29">
        <v>1</v>
      </c>
      <c r="L107" s="29">
        <v>36953093</v>
      </c>
      <c r="M107" s="29" t="s">
        <v>477</v>
      </c>
      <c r="N107" s="29" t="s">
        <v>946</v>
      </c>
      <c r="O107" s="29">
        <v>14539</v>
      </c>
      <c r="P107" s="17" t="s">
        <v>49</v>
      </c>
      <c r="Q107" s="17" t="s">
        <v>1138</v>
      </c>
      <c r="R107" s="46">
        <v>44805</v>
      </c>
      <c r="S107" s="46">
        <v>44926</v>
      </c>
      <c r="T107" s="29">
        <v>25</v>
      </c>
      <c r="U107" s="29">
        <v>36953093</v>
      </c>
      <c r="V107" s="29" t="s">
        <v>477</v>
      </c>
      <c r="W107" s="29" t="s">
        <v>946</v>
      </c>
      <c r="Z107" s="29"/>
      <c r="AA107" s="29"/>
      <c r="AB107" s="29"/>
      <c r="AC107" s="29"/>
      <c r="AD107" s="29"/>
      <c r="AE107" s="29"/>
      <c r="AF107" s="29"/>
      <c r="AG107" s="29"/>
      <c r="AH107" s="29"/>
      <c r="AI107" s="29"/>
      <c r="AJ107" s="29"/>
      <c r="AK107" s="29"/>
      <c r="AL107" s="29"/>
      <c r="AM107" s="25" t="s">
        <v>945</v>
      </c>
      <c r="AN107" s="29" t="s">
        <v>1738</v>
      </c>
      <c r="AO107" s="25" t="s">
        <v>1738</v>
      </c>
    </row>
    <row r="108" spans="1:41" ht="29" x14ac:dyDescent="0.35">
      <c r="A108" s="17" t="s">
        <v>574</v>
      </c>
      <c r="B108" s="17" t="s">
        <v>102</v>
      </c>
      <c r="C108" s="17" t="s">
        <v>575</v>
      </c>
      <c r="D108" s="17" t="s">
        <v>92</v>
      </c>
      <c r="E108" s="17" t="s">
        <v>115</v>
      </c>
      <c r="F108" s="17" t="s">
        <v>126</v>
      </c>
      <c r="G108" s="24">
        <v>5492</v>
      </c>
      <c r="H108" s="17" t="s">
        <v>1082</v>
      </c>
      <c r="I108" s="45" t="s">
        <v>1740</v>
      </c>
      <c r="J108" s="29">
        <v>1</v>
      </c>
      <c r="K108" s="29">
        <v>1</v>
      </c>
      <c r="L108" s="29">
        <v>36953093</v>
      </c>
      <c r="M108" s="29" t="s">
        <v>477</v>
      </c>
      <c r="N108" s="29" t="s">
        <v>946</v>
      </c>
      <c r="O108" s="29">
        <v>14547</v>
      </c>
      <c r="P108" s="17" t="s">
        <v>127</v>
      </c>
      <c r="Q108" s="17" t="s">
        <v>1139</v>
      </c>
      <c r="R108" s="46">
        <v>44571</v>
      </c>
      <c r="S108" s="46">
        <v>44620</v>
      </c>
      <c r="T108" s="29">
        <v>25</v>
      </c>
      <c r="U108" s="29">
        <v>36953093</v>
      </c>
      <c r="V108" s="29" t="s">
        <v>477</v>
      </c>
      <c r="W108" s="29" t="s">
        <v>946</v>
      </c>
      <c r="Z108" s="29"/>
      <c r="AA108" s="29"/>
      <c r="AB108" s="29"/>
      <c r="AC108" s="29"/>
      <c r="AD108" s="29"/>
      <c r="AE108" s="29"/>
      <c r="AF108" s="29"/>
      <c r="AG108" s="29"/>
      <c r="AH108" s="29"/>
      <c r="AI108" s="29"/>
      <c r="AJ108" s="29"/>
      <c r="AK108" s="29"/>
      <c r="AL108" s="29"/>
      <c r="AM108" s="25" t="s">
        <v>1082</v>
      </c>
      <c r="AN108" s="29" t="s">
        <v>1738</v>
      </c>
      <c r="AO108" s="25" t="s">
        <v>1738</v>
      </c>
    </row>
    <row r="109" spans="1:41" ht="43.5" x14ac:dyDescent="0.35">
      <c r="A109" s="17" t="s">
        <v>434</v>
      </c>
      <c r="B109" s="17" t="s">
        <v>107</v>
      </c>
      <c r="C109" s="17" t="s">
        <v>552</v>
      </c>
      <c r="D109" s="17" t="s">
        <v>92</v>
      </c>
      <c r="E109" s="17" t="s">
        <v>115</v>
      </c>
      <c r="F109" s="17" t="s">
        <v>116</v>
      </c>
      <c r="G109" s="24">
        <v>5210</v>
      </c>
      <c r="H109" s="17" t="s">
        <v>790</v>
      </c>
      <c r="I109" s="45" t="s">
        <v>1740</v>
      </c>
      <c r="J109" s="29">
        <v>1</v>
      </c>
      <c r="K109" s="29">
        <v>1</v>
      </c>
      <c r="L109" s="29">
        <v>1032394827</v>
      </c>
      <c r="M109" s="29" t="s">
        <v>1687</v>
      </c>
      <c r="N109" s="29" t="s">
        <v>1688</v>
      </c>
      <c r="O109" s="29">
        <v>13745</v>
      </c>
      <c r="P109" s="17" t="s">
        <v>121</v>
      </c>
      <c r="Q109" s="17" t="s">
        <v>457</v>
      </c>
      <c r="R109" s="46">
        <v>44750</v>
      </c>
      <c r="S109" s="46">
        <v>44848</v>
      </c>
      <c r="T109" s="29">
        <v>20</v>
      </c>
      <c r="U109" s="29">
        <v>1032394827</v>
      </c>
      <c r="V109" s="29" t="s">
        <v>1687</v>
      </c>
      <c r="W109" s="29" t="s">
        <v>1688</v>
      </c>
      <c r="Z109" s="29"/>
      <c r="AA109" s="29"/>
      <c r="AB109" s="29"/>
      <c r="AC109" s="29"/>
      <c r="AD109" s="29"/>
      <c r="AE109" s="29"/>
      <c r="AF109" s="29"/>
      <c r="AG109" s="29"/>
      <c r="AH109" s="29"/>
      <c r="AI109" s="29"/>
      <c r="AJ109" s="29"/>
      <c r="AK109" s="29"/>
      <c r="AL109" s="29"/>
      <c r="AM109" s="25" t="s">
        <v>790</v>
      </c>
      <c r="AN109" s="29" t="s">
        <v>45</v>
      </c>
      <c r="AO109" s="25" t="s">
        <v>300</v>
      </c>
    </row>
    <row r="110" spans="1:41" ht="43.5" x14ac:dyDescent="0.35">
      <c r="A110" s="17" t="s">
        <v>434</v>
      </c>
      <c r="B110" s="17" t="s">
        <v>107</v>
      </c>
      <c r="C110" s="17" t="s">
        <v>552</v>
      </c>
      <c r="D110" s="17" t="s">
        <v>92</v>
      </c>
      <c r="E110" s="17" t="s">
        <v>115</v>
      </c>
      <c r="F110" s="17" t="s">
        <v>116</v>
      </c>
      <c r="G110" s="24">
        <v>5210</v>
      </c>
      <c r="H110" s="17" t="s">
        <v>790</v>
      </c>
      <c r="I110" s="45" t="s">
        <v>1740</v>
      </c>
      <c r="J110" s="29">
        <v>1</v>
      </c>
      <c r="K110" s="29">
        <v>1</v>
      </c>
      <c r="L110" s="29">
        <v>1032394827</v>
      </c>
      <c r="M110" s="29" t="s">
        <v>1687</v>
      </c>
      <c r="N110" s="29" t="s">
        <v>1688</v>
      </c>
      <c r="O110" s="29">
        <v>13745</v>
      </c>
      <c r="P110" s="17" t="s">
        <v>121</v>
      </c>
      <c r="Q110" s="17" t="s">
        <v>457</v>
      </c>
      <c r="R110" s="46">
        <v>44750</v>
      </c>
      <c r="S110" s="46">
        <v>44848</v>
      </c>
      <c r="T110" s="29">
        <v>20</v>
      </c>
      <c r="U110" s="29">
        <v>1032394827</v>
      </c>
      <c r="V110" s="29" t="s">
        <v>1687</v>
      </c>
      <c r="W110" s="29" t="s">
        <v>1688</v>
      </c>
      <c r="Z110" s="29"/>
      <c r="AA110" s="29"/>
      <c r="AB110" s="29"/>
      <c r="AC110" s="29"/>
      <c r="AD110" s="29"/>
      <c r="AE110" s="29"/>
      <c r="AF110" s="29"/>
      <c r="AG110" s="29"/>
      <c r="AH110" s="29"/>
      <c r="AI110" s="29"/>
      <c r="AJ110" s="29"/>
      <c r="AK110" s="29"/>
      <c r="AL110" s="29"/>
      <c r="AM110" s="25" t="s">
        <v>790</v>
      </c>
      <c r="AN110" s="29" t="s">
        <v>119</v>
      </c>
      <c r="AO110" s="25" t="s">
        <v>272</v>
      </c>
    </row>
    <row r="111" spans="1:41" ht="43.5" x14ac:dyDescent="0.35">
      <c r="A111" s="17" t="s">
        <v>434</v>
      </c>
      <c r="B111" s="17" t="s">
        <v>107</v>
      </c>
      <c r="C111" s="17" t="s">
        <v>552</v>
      </c>
      <c r="D111" s="17" t="s">
        <v>92</v>
      </c>
      <c r="E111" s="17" t="s">
        <v>115</v>
      </c>
      <c r="F111" s="17" t="s">
        <v>116</v>
      </c>
      <c r="G111" s="24">
        <v>5210</v>
      </c>
      <c r="H111" s="17" t="s">
        <v>790</v>
      </c>
      <c r="I111" s="45" t="s">
        <v>1740</v>
      </c>
      <c r="J111" s="29">
        <v>1</v>
      </c>
      <c r="K111" s="29">
        <v>1</v>
      </c>
      <c r="L111" s="29">
        <v>1032394827</v>
      </c>
      <c r="M111" s="29" t="s">
        <v>1687</v>
      </c>
      <c r="N111" s="29" t="s">
        <v>1688</v>
      </c>
      <c r="O111" s="29">
        <v>13745</v>
      </c>
      <c r="P111" s="17" t="s">
        <v>121</v>
      </c>
      <c r="Q111" s="17" t="s">
        <v>457</v>
      </c>
      <c r="R111" s="46">
        <v>44750</v>
      </c>
      <c r="S111" s="46">
        <v>44848</v>
      </c>
      <c r="T111" s="29">
        <v>20</v>
      </c>
      <c r="U111" s="29">
        <v>1032394827</v>
      </c>
      <c r="V111" s="29" t="s">
        <v>1687</v>
      </c>
      <c r="W111" s="29" t="s">
        <v>1688</v>
      </c>
      <c r="Z111" s="29"/>
      <c r="AA111" s="29"/>
      <c r="AB111" s="29"/>
      <c r="AC111" s="29"/>
      <c r="AD111" s="29"/>
      <c r="AE111" s="29"/>
      <c r="AF111" s="29"/>
      <c r="AG111" s="29"/>
      <c r="AH111" s="29"/>
      <c r="AI111" s="29"/>
      <c r="AJ111" s="29"/>
      <c r="AK111" s="29"/>
      <c r="AL111" s="29"/>
      <c r="AM111" s="25" t="s">
        <v>790</v>
      </c>
      <c r="AN111" s="29" t="s">
        <v>119</v>
      </c>
      <c r="AO111" s="25" t="s">
        <v>120</v>
      </c>
    </row>
    <row r="112" spans="1:41" ht="29" x14ac:dyDescent="0.35">
      <c r="A112" s="17" t="s">
        <v>808</v>
      </c>
      <c r="B112" s="17" t="s">
        <v>38</v>
      </c>
      <c r="C112" s="17" t="s">
        <v>569</v>
      </c>
      <c r="D112" s="17" t="s">
        <v>92</v>
      </c>
      <c r="E112" s="17" t="s">
        <v>115</v>
      </c>
      <c r="F112" s="17" t="s">
        <v>126</v>
      </c>
      <c r="G112" s="24">
        <v>5367</v>
      </c>
      <c r="H112" s="17" t="s">
        <v>809</v>
      </c>
      <c r="I112" s="45" t="s">
        <v>1740</v>
      </c>
      <c r="J112" s="29">
        <v>1</v>
      </c>
      <c r="K112" s="29">
        <v>1</v>
      </c>
      <c r="L112" s="29">
        <v>52812023</v>
      </c>
      <c r="M112" s="29" t="s">
        <v>213</v>
      </c>
      <c r="N112" s="29" t="s">
        <v>214</v>
      </c>
      <c r="O112" s="29">
        <v>14164</v>
      </c>
      <c r="P112" s="17" t="s">
        <v>129</v>
      </c>
      <c r="Q112" s="17" t="s">
        <v>452</v>
      </c>
      <c r="R112" s="46">
        <v>44743</v>
      </c>
      <c r="S112" s="46">
        <v>44834</v>
      </c>
      <c r="T112" s="29">
        <v>25</v>
      </c>
      <c r="U112" s="29">
        <v>52812023</v>
      </c>
      <c r="V112" s="29" t="s">
        <v>213</v>
      </c>
      <c r="W112" s="29" t="s">
        <v>214</v>
      </c>
      <c r="Z112" s="29"/>
      <c r="AA112" s="29"/>
      <c r="AB112" s="29"/>
      <c r="AC112" s="29"/>
      <c r="AD112" s="29"/>
      <c r="AE112" s="29"/>
      <c r="AF112" s="29"/>
      <c r="AG112" s="29"/>
      <c r="AH112" s="29"/>
      <c r="AI112" s="29"/>
      <c r="AJ112" s="29"/>
      <c r="AK112" s="29"/>
      <c r="AL112" s="29"/>
      <c r="AM112" s="25" t="s">
        <v>809</v>
      </c>
      <c r="AN112" s="29" t="s">
        <v>1738</v>
      </c>
      <c r="AO112" s="25" t="s">
        <v>1738</v>
      </c>
    </row>
    <row r="113" spans="1:41" ht="29" x14ac:dyDescent="0.35">
      <c r="A113" s="17" t="s">
        <v>646</v>
      </c>
      <c r="B113" s="17" t="s">
        <v>102</v>
      </c>
      <c r="C113" s="17" t="s">
        <v>562</v>
      </c>
      <c r="D113" s="17" t="s">
        <v>92</v>
      </c>
      <c r="E113" s="17" t="s">
        <v>108</v>
      </c>
      <c r="F113" s="17" t="s">
        <v>109</v>
      </c>
      <c r="G113" s="24">
        <v>5506</v>
      </c>
      <c r="H113" s="17" t="s">
        <v>673</v>
      </c>
      <c r="I113" s="45" t="s">
        <v>1740</v>
      </c>
      <c r="J113" s="29">
        <v>1</v>
      </c>
      <c r="K113" s="29">
        <v>1</v>
      </c>
      <c r="L113" s="29">
        <v>1026569546</v>
      </c>
      <c r="M113" s="29" t="s">
        <v>670</v>
      </c>
      <c r="N113" s="29" t="s">
        <v>671</v>
      </c>
      <c r="O113" s="29">
        <v>14650</v>
      </c>
      <c r="P113" s="17" t="s">
        <v>114</v>
      </c>
      <c r="Q113" s="17" t="s">
        <v>1148</v>
      </c>
      <c r="R113" s="46">
        <v>44896</v>
      </c>
      <c r="S113" s="46">
        <v>44909</v>
      </c>
      <c r="T113" s="29">
        <v>14</v>
      </c>
      <c r="U113" s="29">
        <v>1026569546</v>
      </c>
      <c r="V113" s="29" t="s">
        <v>670</v>
      </c>
      <c r="W113" s="29" t="s">
        <v>671</v>
      </c>
      <c r="Z113" s="29"/>
      <c r="AA113" s="29"/>
      <c r="AB113" s="29"/>
      <c r="AC113" s="29"/>
      <c r="AD113" s="29"/>
      <c r="AE113" s="29"/>
      <c r="AF113" s="29"/>
      <c r="AG113" s="29"/>
      <c r="AH113" s="29"/>
      <c r="AI113" s="29"/>
      <c r="AJ113" s="29"/>
      <c r="AK113" s="29"/>
      <c r="AL113" s="29"/>
      <c r="AM113" s="25" t="s">
        <v>673</v>
      </c>
      <c r="AN113" s="29" t="s">
        <v>45</v>
      </c>
      <c r="AO113" s="25" t="s">
        <v>300</v>
      </c>
    </row>
    <row r="114" spans="1:41" ht="29" x14ac:dyDescent="0.35">
      <c r="A114" s="17" t="s">
        <v>392</v>
      </c>
      <c r="B114" s="17" t="s">
        <v>38</v>
      </c>
      <c r="C114" s="17" t="s">
        <v>569</v>
      </c>
      <c r="D114" s="17" t="s">
        <v>393</v>
      </c>
      <c r="E114" s="17" t="s">
        <v>398</v>
      </c>
      <c r="F114" s="17" t="s">
        <v>399</v>
      </c>
      <c r="G114" s="24">
        <v>5134</v>
      </c>
      <c r="H114" s="17" t="s">
        <v>1155</v>
      </c>
      <c r="I114" s="45" t="s">
        <v>1741</v>
      </c>
      <c r="J114" s="29">
        <v>12</v>
      </c>
      <c r="K114" s="29">
        <v>1</v>
      </c>
      <c r="L114" s="29">
        <v>51598681</v>
      </c>
      <c r="M114" s="29" t="s">
        <v>396</v>
      </c>
      <c r="N114" s="29" t="s">
        <v>397</v>
      </c>
      <c r="O114" s="29">
        <v>13451</v>
      </c>
      <c r="P114" s="17" t="s">
        <v>1155</v>
      </c>
      <c r="Q114" s="17" t="s">
        <v>1155</v>
      </c>
      <c r="R114" s="46">
        <v>44563</v>
      </c>
      <c r="S114" s="46">
        <v>44926</v>
      </c>
      <c r="T114" s="29">
        <v>100</v>
      </c>
      <c r="U114" s="29">
        <v>51598681</v>
      </c>
      <c r="V114" s="29" t="s">
        <v>396</v>
      </c>
      <c r="W114" s="29" t="s">
        <v>397</v>
      </c>
      <c r="Z114" s="29" t="s">
        <v>69</v>
      </c>
      <c r="AA114" s="29">
        <v>2</v>
      </c>
      <c r="AB114" s="29">
        <v>3</v>
      </c>
      <c r="AC114" s="29">
        <v>3</v>
      </c>
      <c r="AD114" s="29">
        <v>4</v>
      </c>
      <c r="AE114" s="29">
        <v>0</v>
      </c>
      <c r="AF114" s="29">
        <v>0</v>
      </c>
      <c r="AG114" s="29">
        <v>0</v>
      </c>
      <c r="AH114" s="29">
        <v>0</v>
      </c>
      <c r="AI114" s="29">
        <v>0</v>
      </c>
      <c r="AJ114" s="29">
        <v>0</v>
      </c>
      <c r="AK114" s="29">
        <v>0</v>
      </c>
      <c r="AL114" s="29">
        <v>0</v>
      </c>
      <c r="AM114" s="25" t="s">
        <v>1155</v>
      </c>
      <c r="AN114" s="29" t="s">
        <v>45</v>
      </c>
      <c r="AO114" s="25" t="s">
        <v>98</v>
      </c>
    </row>
    <row r="115" spans="1:41" ht="29" x14ac:dyDescent="0.35">
      <c r="A115" s="17" t="s">
        <v>392</v>
      </c>
      <c r="B115" s="17" t="s">
        <v>38</v>
      </c>
      <c r="C115" s="17" t="s">
        <v>569</v>
      </c>
      <c r="D115" s="17" t="s">
        <v>393</v>
      </c>
      <c r="E115" s="17" t="s">
        <v>398</v>
      </c>
      <c r="F115" s="17" t="s">
        <v>399</v>
      </c>
      <c r="G115" s="24">
        <v>5134</v>
      </c>
      <c r="H115" s="17" t="s">
        <v>1155</v>
      </c>
      <c r="I115" s="45" t="s">
        <v>1741</v>
      </c>
      <c r="J115" s="29">
        <v>12</v>
      </c>
      <c r="K115" s="29">
        <v>1</v>
      </c>
      <c r="L115" s="29">
        <v>51598681</v>
      </c>
      <c r="M115" s="29" t="s">
        <v>396</v>
      </c>
      <c r="N115" s="29" t="s">
        <v>397</v>
      </c>
      <c r="O115" s="29">
        <v>13451</v>
      </c>
      <c r="P115" s="17" t="s">
        <v>1155</v>
      </c>
      <c r="Q115" s="17" t="s">
        <v>1155</v>
      </c>
      <c r="R115" s="46">
        <v>44563</v>
      </c>
      <c r="S115" s="46">
        <v>44926</v>
      </c>
      <c r="T115" s="29">
        <v>100</v>
      </c>
      <c r="U115" s="29">
        <v>51598681</v>
      </c>
      <c r="V115" s="29" t="s">
        <v>396</v>
      </c>
      <c r="W115" s="29" t="s">
        <v>397</v>
      </c>
      <c r="Z115" s="29" t="s">
        <v>69</v>
      </c>
      <c r="AA115" s="29">
        <v>2</v>
      </c>
      <c r="AB115" s="29">
        <v>3</v>
      </c>
      <c r="AC115" s="29">
        <v>3</v>
      </c>
      <c r="AD115" s="29">
        <v>4</v>
      </c>
      <c r="AE115" s="29">
        <v>0</v>
      </c>
      <c r="AF115" s="29">
        <v>0</v>
      </c>
      <c r="AG115" s="29">
        <v>0</v>
      </c>
      <c r="AH115" s="29">
        <v>0</v>
      </c>
      <c r="AI115" s="29">
        <v>0</v>
      </c>
      <c r="AJ115" s="29">
        <v>0</v>
      </c>
      <c r="AK115" s="29">
        <v>0</v>
      </c>
      <c r="AL115" s="29">
        <v>0</v>
      </c>
      <c r="AM115" s="25" t="s">
        <v>1155</v>
      </c>
      <c r="AN115" s="29" t="s">
        <v>119</v>
      </c>
      <c r="AO115" s="25" t="s">
        <v>120</v>
      </c>
    </row>
    <row r="116" spans="1:41" ht="29" x14ac:dyDescent="0.35">
      <c r="A116" s="17" t="s">
        <v>591</v>
      </c>
      <c r="B116" s="17" t="s">
        <v>102</v>
      </c>
      <c r="C116" s="17" t="s">
        <v>552</v>
      </c>
      <c r="D116" s="17" t="s">
        <v>92</v>
      </c>
      <c r="E116" s="17" t="s">
        <v>115</v>
      </c>
      <c r="F116" s="17" t="s">
        <v>126</v>
      </c>
      <c r="G116" s="24">
        <v>5283</v>
      </c>
      <c r="H116" s="17" t="s">
        <v>713</v>
      </c>
      <c r="I116" s="45" t="s">
        <v>1740</v>
      </c>
      <c r="J116" s="29">
        <v>1</v>
      </c>
      <c r="K116" s="29">
        <v>1</v>
      </c>
      <c r="L116" s="29">
        <v>19349353</v>
      </c>
      <c r="M116" s="29" t="s">
        <v>390</v>
      </c>
      <c r="N116" s="29" t="s">
        <v>391</v>
      </c>
      <c r="O116" s="29">
        <v>14001</v>
      </c>
      <c r="P116" s="17" t="s">
        <v>128</v>
      </c>
      <c r="Q116" s="17" t="s">
        <v>385</v>
      </c>
      <c r="R116" s="46">
        <v>44621</v>
      </c>
      <c r="S116" s="46">
        <v>44651</v>
      </c>
      <c r="T116" s="29">
        <v>20</v>
      </c>
      <c r="U116" s="29">
        <v>79691527</v>
      </c>
      <c r="V116" s="29" t="s">
        <v>430</v>
      </c>
      <c r="W116" s="29" t="s">
        <v>431</v>
      </c>
      <c r="Z116" s="29"/>
      <c r="AA116" s="29"/>
      <c r="AB116" s="29"/>
      <c r="AC116" s="29"/>
      <c r="AD116" s="29"/>
      <c r="AE116" s="29"/>
      <c r="AF116" s="29"/>
      <c r="AG116" s="29"/>
      <c r="AH116" s="29"/>
      <c r="AI116" s="29"/>
      <c r="AJ116" s="29"/>
      <c r="AK116" s="29"/>
      <c r="AL116" s="29"/>
      <c r="AM116" s="25" t="s">
        <v>713</v>
      </c>
      <c r="AN116" s="29" t="s">
        <v>45</v>
      </c>
      <c r="AO116" s="25" t="s">
        <v>300</v>
      </c>
    </row>
    <row r="117" spans="1:41" ht="29" x14ac:dyDescent="0.35">
      <c r="A117" s="17" t="s">
        <v>574</v>
      </c>
      <c r="B117" s="17" t="s">
        <v>107</v>
      </c>
      <c r="C117" s="17" t="s">
        <v>575</v>
      </c>
      <c r="D117" s="17" t="s">
        <v>92</v>
      </c>
      <c r="E117" s="17" t="s">
        <v>115</v>
      </c>
      <c r="F117" s="17" t="s">
        <v>126</v>
      </c>
      <c r="G117" s="24">
        <v>5498</v>
      </c>
      <c r="H117" s="17" t="s">
        <v>576</v>
      </c>
      <c r="I117" s="45" t="s">
        <v>1740</v>
      </c>
      <c r="J117" s="29">
        <v>1</v>
      </c>
      <c r="K117" s="29">
        <v>1</v>
      </c>
      <c r="L117" s="29">
        <v>1018477875</v>
      </c>
      <c r="M117" s="29" t="s">
        <v>564</v>
      </c>
      <c r="N117" s="29" t="s">
        <v>565</v>
      </c>
      <c r="O117" s="29">
        <v>14566</v>
      </c>
      <c r="P117" s="17" t="s">
        <v>129</v>
      </c>
      <c r="Q117" s="17" t="s">
        <v>1141</v>
      </c>
      <c r="R117" s="46">
        <v>44621</v>
      </c>
      <c r="S117" s="46">
        <v>44865</v>
      </c>
      <c r="T117" s="29">
        <v>7</v>
      </c>
      <c r="U117" s="29">
        <v>1018477875</v>
      </c>
      <c r="V117" s="29" t="s">
        <v>564</v>
      </c>
      <c r="W117" s="29" t="s">
        <v>565</v>
      </c>
      <c r="Z117" s="29"/>
      <c r="AA117" s="29"/>
      <c r="AB117" s="29"/>
      <c r="AC117" s="29"/>
      <c r="AD117" s="29"/>
      <c r="AE117" s="29"/>
      <c r="AF117" s="29"/>
      <c r="AG117" s="29"/>
      <c r="AH117" s="29"/>
      <c r="AI117" s="29"/>
      <c r="AJ117" s="29"/>
      <c r="AK117" s="29"/>
      <c r="AL117" s="29"/>
      <c r="AM117" s="25" t="s">
        <v>576</v>
      </c>
      <c r="AN117" s="29" t="s">
        <v>1738</v>
      </c>
      <c r="AO117" s="25" t="s">
        <v>1738</v>
      </c>
    </row>
    <row r="118" spans="1:41" ht="29" x14ac:dyDescent="0.35">
      <c r="A118" s="17" t="s">
        <v>618</v>
      </c>
      <c r="B118" s="17" t="s">
        <v>38</v>
      </c>
      <c r="C118" s="17" t="s">
        <v>569</v>
      </c>
      <c r="D118" s="17" t="s">
        <v>65</v>
      </c>
      <c r="E118" s="17" t="s">
        <v>66</v>
      </c>
      <c r="F118" s="17" t="s">
        <v>67</v>
      </c>
      <c r="G118" s="24">
        <v>5326</v>
      </c>
      <c r="H118" s="17" t="s">
        <v>321</v>
      </c>
      <c r="I118" s="45" t="s">
        <v>1739</v>
      </c>
      <c r="J118" s="29">
        <v>100</v>
      </c>
      <c r="K118" s="29">
        <v>2</v>
      </c>
      <c r="L118" s="29">
        <v>800933705</v>
      </c>
      <c r="M118" s="29" t="s">
        <v>539</v>
      </c>
      <c r="N118" s="29" t="s">
        <v>258</v>
      </c>
      <c r="O118" s="29">
        <v>14118</v>
      </c>
      <c r="P118" s="17" t="s">
        <v>321</v>
      </c>
      <c r="Q118" s="17" t="s">
        <v>321</v>
      </c>
      <c r="R118" s="46">
        <v>44564</v>
      </c>
      <c r="S118" s="46">
        <v>44926</v>
      </c>
      <c r="T118" s="29">
        <v>100</v>
      </c>
      <c r="U118" s="29">
        <v>53071848</v>
      </c>
      <c r="V118" s="29" t="s">
        <v>318</v>
      </c>
      <c r="W118" s="29" t="s">
        <v>319</v>
      </c>
      <c r="X118" s="17" t="s">
        <v>322</v>
      </c>
      <c r="Y118" s="17" t="s">
        <v>1209</v>
      </c>
      <c r="Z118" s="29"/>
      <c r="AA118" s="29"/>
      <c r="AB118" s="29"/>
      <c r="AC118" s="29"/>
      <c r="AD118" s="29"/>
      <c r="AE118" s="29"/>
      <c r="AF118" s="29"/>
      <c r="AG118" s="29"/>
      <c r="AH118" s="29"/>
      <c r="AI118" s="29"/>
      <c r="AJ118" s="29"/>
      <c r="AK118" s="29"/>
      <c r="AL118" s="29"/>
      <c r="AM118" s="25" t="s">
        <v>321</v>
      </c>
      <c r="AN118" s="29" t="s">
        <v>45</v>
      </c>
      <c r="AO118" s="25" t="s">
        <v>279</v>
      </c>
    </row>
    <row r="119" spans="1:41" ht="29" x14ac:dyDescent="0.35">
      <c r="A119" s="17" t="s">
        <v>618</v>
      </c>
      <c r="B119" s="17" t="s">
        <v>38</v>
      </c>
      <c r="C119" s="17" t="s">
        <v>569</v>
      </c>
      <c r="D119" s="17" t="s">
        <v>65</v>
      </c>
      <c r="E119" s="17" t="s">
        <v>66</v>
      </c>
      <c r="F119" s="17" t="s">
        <v>67</v>
      </c>
      <c r="G119" s="24">
        <v>5326</v>
      </c>
      <c r="H119" s="17" t="s">
        <v>321</v>
      </c>
      <c r="I119" s="45" t="s">
        <v>1739</v>
      </c>
      <c r="J119" s="29">
        <v>100</v>
      </c>
      <c r="K119" s="29">
        <v>2</v>
      </c>
      <c r="L119" s="29">
        <v>800933705</v>
      </c>
      <c r="M119" s="29" t="s">
        <v>539</v>
      </c>
      <c r="N119" s="29" t="s">
        <v>258</v>
      </c>
      <c r="O119" s="29">
        <v>14118</v>
      </c>
      <c r="P119" s="17" t="s">
        <v>321</v>
      </c>
      <c r="Q119" s="17" t="s">
        <v>321</v>
      </c>
      <c r="R119" s="46">
        <v>44564</v>
      </c>
      <c r="S119" s="46">
        <v>44926</v>
      </c>
      <c r="T119" s="29">
        <v>100</v>
      </c>
      <c r="U119" s="29">
        <v>53071848</v>
      </c>
      <c r="V119" s="29" t="s">
        <v>318</v>
      </c>
      <c r="W119" s="29" t="s">
        <v>319</v>
      </c>
      <c r="X119" s="17" t="s">
        <v>322</v>
      </c>
      <c r="Y119" s="17" t="s">
        <v>1209</v>
      </c>
      <c r="Z119" s="29"/>
      <c r="AA119" s="29"/>
      <c r="AB119" s="29"/>
      <c r="AC119" s="29"/>
      <c r="AD119" s="29"/>
      <c r="AE119" s="29"/>
      <c r="AF119" s="29"/>
      <c r="AG119" s="29"/>
      <c r="AH119" s="29"/>
      <c r="AI119" s="29"/>
      <c r="AJ119" s="29"/>
      <c r="AK119" s="29"/>
      <c r="AL119" s="29"/>
      <c r="AM119" s="25" t="s">
        <v>321</v>
      </c>
      <c r="AN119" s="29" t="s">
        <v>528</v>
      </c>
      <c r="AO119" s="25" t="s">
        <v>323</v>
      </c>
    </row>
    <row r="120" spans="1:41" ht="43.5" x14ac:dyDescent="0.35">
      <c r="A120" s="17" t="s">
        <v>618</v>
      </c>
      <c r="B120" s="17" t="s">
        <v>38</v>
      </c>
      <c r="C120" s="17" t="s">
        <v>558</v>
      </c>
      <c r="D120" s="17" t="s">
        <v>255</v>
      </c>
      <c r="E120" s="17" t="s">
        <v>281</v>
      </c>
      <c r="F120" s="17" t="s">
        <v>282</v>
      </c>
      <c r="G120" s="24">
        <v>5336</v>
      </c>
      <c r="H120" s="17" t="s">
        <v>320</v>
      </c>
      <c r="I120" s="45" t="s">
        <v>1741</v>
      </c>
      <c r="J120" s="29">
        <v>3</v>
      </c>
      <c r="K120" s="29">
        <v>1</v>
      </c>
      <c r="L120" s="29">
        <v>800933705</v>
      </c>
      <c r="M120" s="29" t="s">
        <v>539</v>
      </c>
      <c r="N120" s="29" t="s">
        <v>258</v>
      </c>
      <c r="O120" s="29">
        <v>14131</v>
      </c>
      <c r="P120" s="17" t="s">
        <v>320</v>
      </c>
      <c r="Q120" s="17" t="s">
        <v>320</v>
      </c>
      <c r="R120" s="46">
        <v>44564</v>
      </c>
      <c r="S120" s="46">
        <v>44926</v>
      </c>
      <c r="T120" s="29">
        <v>100</v>
      </c>
      <c r="U120" s="29">
        <v>79356294</v>
      </c>
      <c r="V120" s="29" t="s">
        <v>305</v>
      </c>
      <c r="W120" s="29" t="s">
        <v>306</v>
      </c>
      <c r="Z120" s="29" t="s">
        <v>520</v>
      </c>
      <c r="AA120" s="29">
        <v>0</v>
      </c>
      <c r="AB120" s="29">
        <v>1</v>
      </c>
      <c r="AC120" s="29">
        <v>2</v>
      </c>
      <c r="AD120" s="29">
        <v>0</v>
      </c>
      <c r="AE120" s="29">
        <v>0</v>
      </c>
      <c r="AF120" s="29">
        <v>0</v>
      </c>
      <c r="AG120" s="29">
        <v>0</v>
      </c>
      <c r="AH120" s="29">
        <v>0</v>
      </c>
      <c r="AI120" s="29">
        <v>0</v>
      </c>
      <c r="AJ120" s="29">
        <v>0</v>
      </c>
      <c r="AK120" s="29">
        <v>0</v>
      </c>
      <c r="AL120" s="29">
        <v>0</v>
      </c>
      <c r="AM120" s="25" t="s">
        <v>320</v>
      </c>
      <c r="AN120" s="29" t="s">
        <v>45</v>
      </c>
      <c r="AO120" s="25" t="s">
        <v>286</v>
      </c>
    </row>
    <row r="121" spans="1:41" ht="43.5" x14ac:dyDescent="0.35">
      <c r="A121" s="17" t="s">
        <v>618</v>
      </c>
      <c r="B121" s="17" t="s">
        <v>38</v>
      </c>
      <c r="C121" s="17" t="s">
        <v>558</v>
      </c>
      <c r="D121" s="17" t="s">
        <v>255</v>
      </c>
      <c r="E121" s="17" t="s">
        <v>281</v>
      </c>
      <c r="F121" s="17" t="s">
        <v>282</v>
      </c>
      <c r="G121" s="24">
        <v>5336</v>
      </c>
      <c r="H121" s="17" t="s">
        <v>320</v>
      </c>
      <c r="I121" s="45" t="s">
        <v>1741</v>
      </c>
      <c r="J121" s="29">
        <v>3</v>
      </c>
      <c r="K121" s="29">
        <v>1</v>
      </c>
      <c r="L121" s="29">
        <v>800933705</v>
      </c>
      <c r="M121" s="29" t="s">
        <v>539</v>
      </c>
      <c r="N121" s="29" t="s">
        <v>258</v>
      </c>
      <c r="O121" s="29">
        <v>14131</v>
      </c>
      <c r="P121" s="17" t="s">
        <v>320</v>
      </c>
      <c r="Q121" s="17" t="s">
        <v>320</v>
      </c>
      <c r="R121" s="46">
        <v>44564</v>
      </c>
      <c r="S121" s="46">
        <v>44926</v>
      </c>
      <c r="T121" s="29">
        <v>100</v>
      </c>
      <c r="U121" s="29">
        <v>79356294</v>
      </c>
      <c r="V121" s="29" t="s">
        <v>305</v>
      </c>
      <c r="W121" s="29" t="s">
        <v>306</v>
      </c>
      <c r="Z121" s="29" t="s">
        <v>520</v>
      </c>
      <c r="AA121" s="29">
        <v>0</v>
      </c>
      <c r="AB121" s="29">
        <v>1</v>
      </c>
      <c r="AC121" s="29">
        <v>2</v>
      </c>
      <c r="AD121" s="29">
        <v>0</v>
      </c>
      <c r="AE121" s="29">
        <v>0</v>
      </c>
      <c r="AF121" s="29">
        <v>0</v>
      </c>
      <c r="AG121" s="29">
        <v>0</v>
      </c>
      <c r="AH121" s="29">
        <v>0</v>
      </c>
      <c r="AI121" s="29">
        <v>0</v>
      </c>
      <c r="AJ121" s="29">
        <v>0</v>
      </c>
      <c r="AK121" s="29">
        <v>0</v>
      </c>
      <c r="AL121" s="29">
        <v>0</v>
      </c>
      <c r="AM121" s="25" t="s">
        <v>320</v>
      </c>
      <c r="AN121" s="29" t="s">
        <v>528</v>
      </c>
      <c r="AO121" s="25" t="s">
        <v>285</v>
      </c>
    </row>
    <row r="122" spans="1:41" ht="43.5" x14ac:dyDescent="0.35">
      <c r="A122" s="17" t="s">
        <v>618</v>
      </c>
      <c r="B122" s="17" t="s">
        <v>38</v>
      </c>
      <c r="C122" s="17" t="s">
        <v>558</v>
      </c>
      <c r="D122" s="17" t="s">
        <v>255</v>
      </c>
      <c r="E122" s="17" t="s">
        <v>281</v>
      </c>
      <c r="F122" s="17" t="s">
        <v>282</v>
      </c>
      <c r="G122" s="24">
        <v>5336</v>
      </c>
      <c r="H122" s="17" t="s">
        <v>320</v>
      </c>
      <c r="I122" s="45" t="s">
        <v>1741</v>
      </c>
      <c r="J122" s="29">
        <v>3</v>
      </c>
      <c r="K122" s="29">
        <v>1</v>
      </c>
      <c r="L122" s="29">
        <v>800933705</v>
      </c>
      <c r="M122" s="29" t="s">
        <v>539</v>
      </c>
      <c r="N122" s="29" t="s">
        <v>258</v>
      </c>
      <c r="O122" s="29">
        <v>14131</v>
      </c>
      <c r="P122" s="17" t="s">
        <v>320</v>
      </c>
      <c r="Q122" s="17" t="s">
        <v>320</v>
      </c>
      <c r="R122" s="46">
        <v>44564</v>
      </c>
      <c r="S122" s="46">
        <v>44926</v>
      </c>
      <c r="T122" s="29">
        <v>100</v>
      </c>
      <c r="U122" s="29">
        <v>79356294</v>
      </c>
      <c r="V122" s="29" t="s">
        <v>305</v>
      </c>
      <c r="W122" s="29" t="s">
        <v>306</v>
      </c>
      <c r="Z122" s="29" t="s">
        <v>520</v>
      </c>
      <c r="AA122" s="29">
        <v>0</v>
      </c>
      <c r="AB122" s="29">
        <v>1</v>
      </c>
      <c r="AC122" s="29">
        <v>2</v>
      </c>
      <c r="AD122" s="29">
        <v>0</v>
      </c>
      <c r="AE122" s="29">
        <v>0</v>
      </c>
      <c r="AF122" s="29">
        <v>0</v>
      </c>
      <c r="AG122" s="29">
        <v>0</v>
      </c>
      <c r="AH122" s="29">
        <v>0</v>
      </c>
      <c r="AI122" s="29">
        <v>0</v>
      </c>
      <c r="AJ122" s="29">
        <v>0</v>
      </c>
      <c r="AK122" s="29">
        <v>0</v>
      </c>
      <c r="AL122" s="29">
        <v>0</v>
      </c>
      <c r="AM122" s="25" t="s">
        <v>320</v>
      </c>
      <c r="AN122" s="29" t="s">
        <v>528</v>
      </c>
      <c r="AO122" s="25" t="s">
        <v>1694</v>
      </c>
    </row>
    <row r="123" spans="1:41" ht="29" x14ac:dyDescent="0.35">
      <c r="A123" s="17" t="s">
        <v>646</v>
      </c>
      <c r="B123" s="17" t="s">
        <v>102</v>
      </c>
      <c r="C123" s="17" t="s">
        <v>562</v>
      </c>
      <c r="D123" s="17" t="s">
        <v>92</v>
      </c>
      <c r="E123" s="17" t="s">
        <v>115</v>
      </c>
      <c r="F123" s="17" t="s">
        <v>126</v>
      </c>
      <c r="G123" s="24">
        <v>5384</v>
      </c>
      <c r="H123" s="17" t="s">
        <v>1106</v>
      </c>
      <c r="I123" s="45" t="s">
        <v>1740</v>
      </c>
      <c r="J123" s="29">
        <v>1</v>
      </c>
      <c r="K123" s="29">
        <v>1</v>
      </c>
      <c r="L123" s="29">
        <v>32244341</v>
      </c>
      <c r="M123" s="29" t="s">
        <v>649</v>
      </c>
      <c r="N123" s="29" t="s">
        <v>650</v>
      </c>
      <c r="O123" s="29">
        <v>14233</v>
      </c>
      <c r="P123" s="17" t="s">
        <v>129</v>
      </c>
      <c r="Q123" s="17" t="s">
        <v>1107</v>
      </c>
      <c r="R123" s="46">
        <v>44608</v>
      </c>
      <c r="S123" s="46">
        <v>44666</v>
      </c>
      <c r="T123" s="29">
        <v>16</v>
      </c>
      <c r="U123" s="29">
        <v>32244341</v>
      </c>
      <c r="V123" s="29" t="s">
        <v>649</v>
      </c>
      <c r="W123" s="29" t="s">
        <v>650</v>
      </c>
      <c r="Z123" s="29"/>
      <c r="AA123" s="29"/>
      <c r="AB123" s="29"/>
      <c r="AC123" s="29"/>
      <c r="AD123" s="29"/>
      <c r="AE123" s="29"/>
      <c r="AF123" s="29"/>
      <c r="AG123" s="29"/>
      <c r="AH123" s="29"/>
      <c r="AI123" s="29"/>
      <c r="AJ123" s="29"/>
      <c r="AK123" s="29"/>
      <c r="AL123" s="29"/>
      <c r="AM123" s="25" t="s">
        <v>1106</v>
      </c>
      <c r="AN123" s="29" t="s">
        <v>1676</v>
      </c>
      <c r="AO123" s="25" t="s">
        <v>353</v>
      </c>
    </row>
    <row r="124" spans="1:41" ht="29" x14ac:dyDescent="0.35">
      <c r="A124" s="17" t="s">
        <v>646</v>
      </c>
      <c r="B124" s="17" t="s">
        <v>102</v>
      </c>
      <c r="C124" s="17" t="s">
        <v>562</v>
      </c>
      <c r="D124" s="17" t="s">
        <v>92</v>
      </c>
      <c r="E124" s="17" t="s">
        <v>115</v>
      </c>
      <c r="F124" s="17" t="s">
        <v>126</v>
      </c>
      <c r="G124" s="24">
        <v>5384</v>
      </c>
      <c r="H124" s="17" t="s">
        <v>1106</v>
      </c>
      <c r="I124" s="45" t="s">
        <v>1740</v>
      </c>
      <c r="J124" s="29">
        <v>1</v>
      </c>
      <c r="K124" s="29">
        <v>1</v>
      </c>
      <c r="L124" s="29">
        <v>32244341</v>
      </c>
      <c r="M124" s="29" t="s">
        <v>649</v>
      </c>
      <c r="N124" s="29" t="s">
        <v>650</v>
      </c>
      <c r="O124" s="29">
        <v>14233</v>
      </c>
      <c r="P124" s="17" t="s">
        <v>129</v>
      </c>
      <c r="Q124" s="17" t="s">
        <v>1107</v>
      </c>
      <c r="R124" s="46">
        <v>44608</v>
      </c>
      <c r="S124" s="46">
        <v>44666</v>
      </c>
      <c r="T124" s="29">
        <v>16</v>
      </c>
      <c r="U124" s="29">
        <v>32244341</v>
      </c>
      <c r="V124" s="29" t="s">
        <v>649</v>
      </c>
      <c r="W124" s="29" t="s">
        <v>650</v>
      </c>
      <c r="Z124" s="29"/>
      <c r="AA124" s="29"/>
      <c r="AB124" s="29"/>
      <c r="AC124" s="29"/>
      <c r="AD124" s="29"/>
      <c r="AE124" s="29"/>
      <c r="AF124" s="29"/>
      <c r="AG124" s="29"/>
      <c r="AH124" s="29"/>
      <c r="AI124" s="29"/>
      <c r="AJ124" s="29"/>
      <c r="AK124" s="29"/>
      <c r="AL124" s="29"/>
      <c r="AM124" s="25" t="s">
        <v>1106</v>
      </c>
      <c r="AN124" s="29" t="s">
        <v>45</v>
      </c>
      <c r="AO124" s="25" t="s">
        <v>300</v>
      </c>
    </row>
    <row r="125" spans="1:41" ht="29" x14ac:dyDescent="0.35">
      <c r="A125" s="17" t="s">
        <v>1641</v>
      </c>
      <c r="B125" s="17" t="s">
        <v>91</v>
      </c>
      <c r="C125" s="17" t="s">
        <v>585</v>
      </c>
      <c r="D125" s="17" t="s">
        <v>92</v>
      </c>
      <c r="E125" s="17" t="s">
        <v>93</v>
      </c>
      <c r="F125" s="17" t="s">
        <v>94</v>
      </c>
      <c r="G125" s="24">
        <v>5446</v>
      </c>
      <c r="H125" s="17" t="s">
        <v>1129</v>
      </c>
      <c r="I125" s="45" t="s">
        <v>1741</v>
      </c>
      <c r="J125" s="29">
        <v>15</v>
      </c>
      <c r="K125" s="29">
        <v>1</v>
      </c>
      <c r="L125" s="29">
        <v>51674265</v>
      </c>
      <c r="M125" s="29" t="s">
        <v>453</v>
      </c>
      <c r="N125" s="29" t="s">
        <v>454</v>
      </c>
      <c r="O125" s="29">
        <v>14456</v>
      </c>
      <c r="P125" s="17" t="s">
        <v>1129</v>
      </c>
      <c r="Q125" s="17" t="s">
        <v>1129</v>
      </c>
      <c r="R125" s="46">
        <v>44593</v>
      </c>
      <c r="S125" s="46">
        <v>44926</v>
      </c>
      <c r="T125" s="29">
        <v>100</v>
      </c>
      <c r="U125" s="29">
        <v>51674265</v>
      </c>
      <c r="V125" s="29" t="s">
        <v>453</v>
      </c>
      <c r="W125" s="29" t="s">
        <v>454</v>
      </c>
      <c r="Z125" s="29" t="s">
        <v>165</v>
      </c>
      <c r="AA125" s="29">
        <v>0</v>
      </c>
      <c r="AB125" s="29">
        <v>1</v>
      </c>
      <c r="AC125" s="29">
        <v>2</v>
      </c>
      <c r="AD125" s="29">
        <v>1</v>
      </c>
      <c r="AE125" s="29">
        <v>1</v>
      </c>
      <c r="AF125" s="29">
        <v>2</v>
      </c>
      <c r="AG125" s="29">
        <v>1</v>
      </c>
      <c r="AH125" s="29">
        <v>2</v>
      </c>
      <c r="AI125" s="29">
        <v>2</v>
      </c>
      <c r="AJ125" s="29">
        <v>1</v>
      </c>
      <c r="AK125" s="29">
        <v>1</v>
      </c>
      <c r="AL125" s="29">
        <v>1</v>
      </c>
      <c r="AM125" s="25" t="s">
        <v>1129</v>
      </c>
      <c r="AN125" s="29" t="s">
        <v>45</v>
      </c>
      <c r="AO125" s="25" t="s">
        <v>118</v>
      </c>
    </row>
    <row r="126" spans="1:41" ht="29" x14ac:dyDescent="0.35">
      <c r="A126" s="17" t="s">
        <v>1641</v>
      </c>
      <c r="B126" s="17" t="s">
        <v>91</v>
      </c>
      <c r="C126" s="17" t="s">
        <v>585</v>
      </c>
      <c r="D126" s="17" t="s">
        <v>92</v>
      </c>
      <c r="E126" s="17" t="s">
        <v>93</v>
      </c>
      <c r="F126" s="17" t="s">
        <v>94</v>
      </c>
      <c r="G126" s="24">
        <v>5446</v>
      </c>
      <c r="H126" s="17" t="s">
        <v>1129</v>
      </c>
      <c r="I126" s="45" t="s">
        <v>1741</v>
      </c>
      <c r="J126" s="29">
        <v>15</v>
      </c>
      <c r="K126" s="29">
        <v>1</v>
      </c>
      <c r="L126" s="29">
        <v>51674265</v>
      </c>
      <c r="M126" s="29" t="s">
        <v>453</v>
      </c>
      <c r="N126" s="29" t="s">
        <v>454</v>
      </c>
      <c r="O126" s="29">
        <v>14456</v>
      </c>
      <c r="P126" s="17" t="s">
        <v>1129</v>
      </c>
      <c r="Q126" s="17" t="s">
        <v>1129</v>
      </c>
      <c r="R126" s="46">
        <v>44593</v>
      </c>
      <c r="S126" s="46">
        <v>44926</v>
      </c>
      <c r="T126" s="29">
        <v>100</v>
      </c>
      <c r="U126" s="29">
        <v>51674265</v>
      </c>
      <c r="V126" s="29" t="s">
        <v>453</v>
      </c>
      <c r="W126" s="29" t="s">
        <v>454</v>
      </c>
      <c r="Z126" s="29" t="s">
        <v>165</v>
      </c>
      <c r="AA126" s="29">
        <v>0</v>
      </c>
      <c r="AB126" s="29">
        <v>1</v>
      </c>
      <c r="AC126" s="29">
        <v>2</v>
      </c>
      <c r="AD126" s="29">
        <v>1</v>
      </c>
      <c r="AE126" s="29">
        <v>1</v>
      </c>
      <c r="AF126" s="29">
        <v>2</v>
      </c>
      <c r="AG126" s="29">
        <v>1</v>
      </c>
      <c r="AH126" s="29">
        <v>2</v>
      </c>
      <c r="AI126" s="29">
        <v>2</v>
      </c>
      <c r="AJ126" s="29">
        <v>1</v>
      </c>
      <c r="AK126" s="29">
        <v>1</v>
      </c>
      <c r="AL126" s="29">
        <v>1</v>
      </c>
      <c r="AM126" s="25" t="s">
        <v>1129</v>
      </c>
      <c r="AN126" s="29" t="s">
        <v>119</v>
      </c>
      <c r="AO126" s="25" t="s">
        <v>120</v>
      </c>
    </row>
    <row r="127" spans="1:41" ht="29" x14ac:dyDescent="0.35">
      <c r="A127" s="17" t="s">
        <v>1641</v>
      </c>
      <c r="B127" s="17" t="s">
        <v>91</v>
      </c>
      <c r="C127" s="17" t="s">
        <v>585</v>
      </c>
      <c r="D127" s="17" t="s">
        <v>92</v>
      </c>
      <c r="E127" s="17" t="s">
        <v>93</v>
      </c>
      <c r="F127" s="17" t="s">
        <v>94</v>
      </c>
      <c r="G127" s="24">
        <v>5446</v>
      </c>
      <c r="H127" s="17" t="s">
        <v>1129</v>
      </c>
      <c r="I127" s="45" t="s">
        <v>1741</v>
      </c>
      <c r="J127" s="29">
        <v>15</v>
      </c>
      <c r="K127" s="29">
        <v>1</v>
      </c>
      <c r="L127" s="29">
        <v>51674265</v>
      </c>
      <c r="M127" s="29" t="s">
        <v>453</v>
      </c>
      <c r="N127" s="29" t="s">
        <v>454</v>
      </c>
      <c r="O127" s="29">
        <v>14456</v>
      </c>
      <c r="P127" s="17" t="s">
        <v>1129</v>
      </c>
      <c r="Q127" s="17" t="s">
        <v>1129</v>
      </c>
      <c r="R127" s="46">
        <v>44593</v>
      </c>
      <c r="S127" s="46">
        <v>44926</v>
      </c>
      <c r="T127" s="29">
        <v>100</v>
      </c>
      <c r="U127" s="29">
        <v>51674265</v>
      </c>
      <c r="V127" s="29" t="s">
        <v>453</v>
      </c>
      <c r="W127" s="29" t="s">
        <v>454</v>
      </c>
      <c r="Z127" s="29" t="s">
        <v>165</v>
      </c>
      <c r="AA127" s="29">
        <v>0</v>
      </c>
      <c r="AB127" s="29">
        <v>1</v>
      </c>
      <c r="AC127" s="29">
        <v>2</v>
      </c>
      <c r="AD127" s="29">
        <v>1</v>
      </c>
      <c r="AE127" s="29">
        <v>1</v>
      </c>
      <c r="AF127" s="29">
        <v>2</v>
      </c>
      <c r="AG127" s="29">
        <v>1</v>
      </c>
      <c r="AH127" s="29">
        <v>2</v>
      </c>
      <c r="AI127" s="29">
        <v>2</v>
      </c>
      <c r="AJ127" s="29">
        <v>1</v>
      </c>
      <c r="AK127" s="29">
        <v>1</v>
      </c>
      <c r="AL127" s="29">
        <v>1</v>
      </c>
      <c r="AM127" s="25" t="s">
        <v>1129</v>
      </c>
      <c r="AN127" s="29" t="s">
        <v>119</v>
      </c>
      <c r="AO127" s="25" t="s">
        <v>272</v>
      </c>
    </row>
    <row r="128" spans="1:41" ht="29" x14ac:dyDescent="0.35">
      <c r="A128" s="17" t="s">
        <v>646</v>
      </c>
      <c r="B128" s="17" t="s">
        <v>102</v>
      </c>
      <c r="C128" s="17" t="s">
        <v>562</v>
      </c>
      <c r="D128" s="17" t="s">
        <v>92</v>
      </c>
      <c r="E128" s="17" t="s">
        <v>108</v>
      </c>
      <c r="F128" s="17" t="s">
        <v>109</v>
      </c>
      <c r="G128" s="24">
        <v>5461</v>
      </c>
      <c r="H128" s="17" t="s">
        <v>697</v>
      </c>
      <c r="I128" s="45" t="s">
        <v>1740</v>
      </c>
      <c r="J128" s="29">
        <v>1</v>
      </c>
      <c r="K128" s="29">
        <v>1</v>
      </c>
      <c r="L128" s="29">
        <v>67026249</v>
      </c>
      <c r="M128" s="29" t="s">
        <v>360</v>
      </c>
      <c r="N128" s="29" t="s">
        <v>361</v>
      </c>
      <c r="O128" s="29">
        <v>14487</v>
      </c>
      <c r="P128" s="17" t="s">
        <v>110</v>
      </c>
      <c r="Q128" s="17" t="s">
        <v>362</v>
      </c>
      <c r="R128" s="46">
        <v>44576</v>
      </c>
      <c r="S128" s="46">
        <v>44620</v>
      </c>
      <c r="T128" s="29">
        <v>14</v>
      </c>
      <c r="U128" s="29">
        <v>67026249</v>
      </c>
      <c r="V128" s="29" t="s">
        <v>360</v>
      </c>
      <c r="W128" s="29" t="s">
        <v>361</v>
      </c>
      <c r="Z128" s="29"/>
      <c r="AA128" s="29"/>
      <c r="AB128" s="29"/>
      <c r="AC128" s="29"/>
      <c r="AD128" s="29"/>
      <c r="AE128" s="29"/>
      <c r="AF128" s="29"/>
      <c r="AG128" s="29"/>
      <c r="AH128" s="29"/>
      <c r="AI128" s="29"/>
      <c r="AJ128" s="29"/>
      <c r="AK128" s="29"/>
      <c r="AL128" s="29"/>
      <c r="AM128" s="25" t="s">
        <v>697</v>
      </c>
      <c r="AN128" s="29" t="s">
        <v>119</v>
      </c>
      <c r="AO128" s="25" t="s">
        <v>272</v>
      </c>
    </row>
    <row r="129" spans="1:41" ht="72.5" x14ac:dyDescent="0.35">
      <c r="A129" s="17" t="s">
        <v>632</v>
      </c>
      <c r="B129" s="17" t="s">
        <v>91</v>
      </c>
      <c r="C129" s="17" t="s">
        <v>633</v>
      </c>
      <c r="D129" s="17" t="s">
        <v>124</v>
      </c>
      <c r="E129" s="17" t="s">
        <v>125</v>
      </c>
      <c r="F129" s="17" t="s">
        <v>125</v>
      </c>
      <c r="G129" s="24">
        <v>5430</v>
      </c>
      <c r="H129" s="17" t="s">
        <v>1118</v>
      </c>
      <c r="I129" s="45" t="s">
        <v>1739</v>
      </c>
      <c r="J129" s="29">
        <v>80</v>
      </c>
      <c r="K129" s="29">
        <v>2</v>
      </c>
      <c r="L129" s="29">
        <v>79798974</v>
      </c>
      <c r="M129" s="29" t="s">
        <v>232</v>
      </c>
      <c r="N129" s="29" t="s">
        <v>233</v>
      </c>
      <c r="O129" s="29">
        <v>14424</v>
      </c>
      <c r="P129" s="17" t="s">
        <v>1118</v>
      </c>
      <c r="Q129" s="17" t="s">
        <v>1118</v>
      </c>
      <c r="R129" s="46">
        <v>44564</v>
      </c>
      <c r="S129" s="46">
        <v>44926</v>
      </c>
      <c r="T129" s="29">
        <v>100</v>
      </c>
      <c r="U129" s="29">
        <v>79798974</v>
      </c>
      <c r="V129" s="29" t="s">
        <v>232</v>
      </c>
      <c r="W129" s="29" t="s">
        <v>233</v>
      </c>
      <c r="X129" s="17" t="s">
        <v>1663</v>
      </c>
      <c r="Y129" s="17" t="s">
        <v>1664</v>
      </c>
      <c r="Z129" s="29"/>
      <c r="AA129" s="29"/>
      <c r="AB129" s="29"/>
      <c r="AC129" s="29"/>
      <c r="AD129" s="29"/>
      <c r="AE129" s="29"/>
      <c r="AF129" s="29"/>
      <c r="AG129" s="29"/>
      <c r="AH129" s="29"/>
      <c r="AI129" s="29"/>
      <c r="AJ129" s="29"/>
      <c r="AK129" s="29"/>
      <c r="AL129" s="29"/>
      <c r="AM129" s="25" t="s">
        <v>1118</v>
      </c>
      <c r="AN129" s="29" t="s">
        <v>45</v>
      </c>
      <c r="AO129" s="25" t="s">
        <v>98</v>
      </c>
    </row>
    <row r="130" spans="1:41" ht="29" x14ac:dyDescent="0.35">
      <c r="A130" s="17" t="s">
        <v>561</v>
      </c>
      <c r="B130" s="17" t="s">
        <v>107</v>
      </c>
      <c r="C130" s="17" t="s">
        <v>562</v>
      </c>
      <c r="D130" s="17" t="s">
        <v>92</v>
      </c>
      <c r="E130" s="17" t="s">
        <v>108</v>
      </c>
      <c r="F130" s="17" t="s">
        <v>109</v>
      </c>
      <c r="G130" s="24">
        <v>5415</v>
      </c>
      <c r="H130" s="17" t="s">
        <v>815</v>
      </c>
      <c r="I130" s="45" t="s">
        <v>1740</v>
      </c>
      <c r="J130" s="29">
        <v>1</v>
      </c>
      <c r="K130" s="29">
        <v>1</v>
      </c>
      <c r="L130" s="29">
        <v>1018477875</v>
      </c>
      <c r="M130" s="29" t="s">
        <v>564</v>
      </c>
      <c r="N130" s="29" t="s">
        <v>565</v>
      </c>
      <c r="O130" s="29">
        <v>14604</v>
      </c>
      <c r="P130" s="17" t="s">
        <v>111</v>
      </c>
      <c r="Q130" s="17" t="s">
        <v>1143</v>
      </c>
      <c r="R130" s="46">
        <v>44652</v>
      </c>
      <c r="S130" s="46">
        <v>44848</v>
      </c>
      <c r="T130" s="29">
        <v>10</v>
      </c>
      <c r="U130" s="29">
        <v>79672685</v>
      </c>
      <c r="V130" s="29" t="s">
        <v>158</v>
      </c>
      <c r="W130" s="29" t="s">
        <v>159</v>
      </c>
      <c r="Z130" s="29"/>
      <c r="AA130" s="29"/>
      <c r="AB130" s="29"/>
      <c r="AC130" s="29"/>
      <c r="AD130" s="29"/>
      <c r="AE130" s="29"/>
      <c r="AF130" s="29"/>
      <c r="AG130" s="29"/>
      <c r="AH130" s="29"/>
      <c r="AI130" s="29"/>
      <c r="AJ130" s="29"/>
      <c r="AK130" s="29"/>
      <c r="AL130" s="29"/>
      <c r="AM130" s="25" t="s">
        <v>815</v>
      </c>
      <c r="AN130" s="29" t="s">
        <v>1738</v>
      </c>
      <c r="AO130" s="25" t="s">
        <v>1738</v>
      </c>
    </row>
    <row r="131" spans="1:41" ht="29" x14ac:dyDescent="0.35">
      <c r="A131" s="17" t="s">
        <v>462</v>
      </c>
      <c r="B131" s="17" t="s">
        <v>102</v>
      </c>
      <c r="C131" s="17" t="s">
        <v>552</v>
      </c>
      <c r="D131" s="17" t="s">
        <v>92</v>
      </c>
      <c r="E131" s="17" t="s">
        <v>108</v>
      </c>
      <c r="F131" s="17" t="s">
        <v>109</v>
      </c>
      <c r="G131" s="24">
        <v>5160</v>
      </c>
      <c r="H131" s="17" t="s">
        <v>622</v>
      </c>
      <c r="I131" s="45" t="s">
        <v>1740</v>
      </c>
      <c r="J131" s="29">
        <v>1</v>
      </c>
      <c r="K131" s="29">
        <v>1</v>
      </c>
      <c r="L131" s="29">
        <v>1026561965</v>
      </c>
      <c r="M131" s="29" t="s">
        <v>548</v>
      </c>
      <c r="N131" s="29" t="s">
        <v>549</v>
      </c>
      <c r="O131" s="29">
        <v>13565</v>
      </c>
      <c r="P131" s="17" t="s">
        <v>113</v>
      </c>
      <c r="Q131" s="17" t="s">
        <v>1170</v>
      </c>
      <c r="R131" s="46">
        <v>44771</v>
      </c>
      <c r="S131" s="46">
        <v>44865</v>
      </c>
      <c r="T131" s="29">
        <v>16</v>
      </c>
      <c r="U131" s="29">
        <v>1026561965</v>
      </c>
      <c r="V131" s="29" t="s">
        <v>548</v>
      </c>
      <c r="W131" s="29" t="s">
        <v>549</v>
      </c>
      <c r="Z131" s="29"/>
      <c r="AA131" s="29"/>
      <c r="AB131" s="29"/>
      <c r="AC131" s="29"/>
      <c r="AD131" s="29"/>
      <c r="AE131" s="29"/>
      <c r="AF131" s="29"/>
      <c r="AG131" s="29"/>
      <c r="AH131" s="29"/>
      <c r="AI131" s="29"/>
      <c r="AJ131" s="29"/>
      <c r="AK131" s="29"/>
      <c r="AL131" s="29"/>
      <c r="AM131" s="25" t="s">
        <v>622</v>
      </c>
      <c r="AN131" s="29" t="s">
        <v>1738</v>
      </c>
      <c r="AO131" s="25" t="s">
        <v>1738</v>
      </c>
    </row>
    <row r="132" spans="1:41" ht="29" x14ac:dyDescent="0.35">
      <c r="A132" s="17" t="s">
        <v>618</v>
      </c>
      <c r="B132" s="17" t="s">
        <v>38</v>
      </c>
      <c r="C132" s="17" t="s">
        <v>569</v>
      </c>
      <c r="D132" s="17" t="s">
        <v>255</v>
      </c>
      <c r="E132" s="17" t="s">
        <v>256</v>
      </c>
      <c r="F132" s="17" t="s">
        <v>257</v>
      </c>
      <c r="G132" s="24">
        <v>5340</v>
      </c>
      <c r="H132" s="17" t="s">
        <v>1213</v>
      </c>
      <c r="I132" s="45" t="s">
        <v>1739</v>
      </c>
      <c r="J132" s="29">
        <v>90</v>
      </c>
      <c r="K132" s="29">
        <v>2</v>
      </c>
      <c r="L132" s="29">
        <v>800933705</v>
      </c>
      <c r="M132" s="29" t="s">
        <v>539</v>
      </c>
      <c r="N132" s="29" t="s">
        <v>258</v>
      </c>
      <c r="O132" s="29">
        <v>14135</v>
      </c>
      <c r="P132" s="17" t="s">
        <v>1213</v>
      </c>
      <c r="Q132" s="17" t="s">
        <v>1213</v>
      </c>
      <c r="R132" s="46">
        <v>44564</v>
      </c>
      <c r="S132" s="46">
        <v>44926</v>
      </c>
      <c r="T132" s="29">
        <v>100</v>
      </c>
      <c r="U132" s="29">
        <v>30322145</v>
      </c>
      <c r="V132" s="29" t="s">
        <v>259</v>
      </c>
      <c r="W132" s="29" t="s">
        <v>260</v>
      </c>
      <c r="X132" s="17" t="s">
        <v>1214</v>
      </c>
      <c r="Y132" s="17" t="s">
        <v>1215</v>
      </c>
      <c r="Z132" s="29"/>
      <c r="AA132" s="29"/>
      <c r="AB132" s="29"/>
      <c r="AC132" s="29"/>
      <c r="AD132" s="29"/>
      <c r="AE132" s="29"/>
      <c r="AF132" s="29"/>
      <c r="AG132" s="29"/>
      <c r="AH132" s="29"/>
      <c r="AI132" s="29"/>
      <c r="AJ132" s="29"/>
      <c r="AK132" s="29"/>
      <c r="AL132" s="29"/>
      <c r="AM132" s="25" t="s">
        <v>1213</v>
      </c>
      <c r="AN132" s="29" t="s">
        <v>1738</v>
      </c>
      <c r="AO132" s="25" t="s">
        <v>1738</v>
      </c>
    </row>
    <row r="133" spans="1:41" ht="29" x14ac:dyDescent="0.35">
      <c r="A133" s="17" t="s">
        <v>443</v>
      </c>
      <c r="B133" s="17" t="s">
        <v>102</v>
      </c>
      <c r="C133" s="17" t="s">
        <v>552</v>
      </c>
      <c r="D133" s="17" t="s">
        <v>103</v>
      </c>
      <c r="E133" s="17" t="s">
        <v>104</v>
      </c>
      <c r="F133" s="17" t="s">
        <v>105</v>
      </c>
      <c r="G133" s="24">
        <v>5308</v>
      </c>
      <c r="H133" s="17" t="s">
        <v>937</v>
      </c>
      <c r="I133" s="45" t="s">
        <v>1740</v>
      </c>
      <c r="J133" s="29">
        <v>1</v>
      </c>
      <c r="K133" s="29">
        <v>1</v>
      </c>
      <c r="L133" s="29">
        <v>52376746</v>
      </c>
      <c r="M133" s="29" t="s">
        <v>148</v>
      </c>
      <c r="N133" s="29" t="s">
        <v>476</v>
      </c>
      <c r="O133" s="29">
        <v>14373</v>
      </c>
      <c r="P133" s="17" t="s">
        <v>106</v>
      </c>
      <c r="Q133" s="17" t="s">
        <v>1113</v>
      </c>
      <c r="R133" s="46">
        <v>44664</v>
      </c>
      <c r="S133" s="46">
        <v>44742</v>
      </c>
      <c r="T133" s="29">
        <v>25</v>
      </c>
      <c r="U133" s="29">
        <v>52376746</v>
      </c>
      <c r="V133" s="29" t="s">
        <v>148</v>
      </c>
      <c r="W133" s="29" t="s">
        <v>476</v>
      </c>
      <c r="Z133" s="29"/>
      <c r="AA133" s="29"/>
      <c r="AB133" s="29"/>
      <c r="AC133" s="29"/>
      <c r="AD133" s="29"/>
      <c r="AE133" s="29"/>
      <c r="AF133" s="29"/>
      <c r="AG133" s="29"/>
      <c r="AH133" s="29"/>
      <c r="AI133" s="29"/>
      <c r="AJ133" s="29"/>
      <c r="AK133" s="29"/>
      <c r="AL133" s="29"/>
      <c r="AM133" s="25" t="s">
        <v>937</v>
      </c>
      <c r="AN133" s="29" t="s">
        <v>1738</v>
      </c>
      <c r="AO133" s="25" t="s">
        <v>1738</v>
      </c>
    </row>
    <row r="134" spans="1:41" ht="72.5" x14ac:dyDescent="0.35">
      <c r="A134" s="17" t="s">
        <v>632</v>
      </c>
      <c r="B134" s="17" t="s">
        <v>91</v>
      </c>
      <c r="C134" s="17" t="s">
        <v>585</v>
      </c>
      <c r="D134" s="17" t="s">
        <v>103</v>
      </c>
      <c r="E134" s="17" t="s">
        <v>104</v>
      </c>
      <c r="F134" s="17" t="s">
        <v>647</v>
      </c>
      <c r="G134" s="24">
        <v>5435</v>
      </c>
      <c r="H134" s="17" t="s">
        <v>1121</v>
      </c>
      <c r="I134" s="45" t="s">
        <v>1739</v>
      </c>
      <c r="J134" s="29">
        <v>100</v>
      </c>
      <c r="K134" s="29">
        <v>2</v>
      </c>
      <c r="L134" s="29">
        <v>79798974</v>
      </c>
      <c r="M134" s="29" t="s">
        <v>232</v>
      </c>
      <c r="N134" s="29" t="s">
        <v>233</v>
      </c>
      <c r="O134" s="29">
        <v>14431</v>
      </c>
      <c r="P134" s="17" t="s">
        <v>1121</v>
      </c>
      <c r="Q134" s="17" t="s">
        <v>1121</v>
      </c>
      <c r="R134" s="46">
        <v>44835</v>
      </c>
      <c r="S134" s="46">
        <v>44926</v>
      </c>
      <c r="T134" s="29">
        <v>100</v>
      </c>
      <c r="U134" s="29">
        <v>79798974</v>
      </c>
      <c r="V134" s="29" t="s">
        <v>232</v>
      </c>
      <c r="W134" s="29" t="s">
        <v>233</v>
      </c>
      <c r="X134" s="17" t="s">
        <v>1665</v>
      </c>
      <c r="Y134" s="17" t="s">
        <v>1666</v>
      </c>
      <c r="Z134" s="29"/>
      <c r="AA134" s="29"/>
      <c r="AB134" s="29"/>
      <c r="AC134" s="29"/>
      <c r="AD134" s="29"/>
      <c r="AE134" s="29"/>
      <c r="AF134" s="29"/>
      <c r="AG134" s="29"/>
      <c r="AH134" s="29"/>
      <c r="AI134" s="29"/>
      <c r="AJ134" s="29"/>
      <c r="AK134" s="29"/>
      <c r="AL134" s="29"/>
      <c r="AM134" s="25" t="s">
        <v>1121</v>
      </c>
      <c r="AN134" s="29" t="s">
        <v>1738</v>
      </c>
      <c r="AO134" s="25" t="s">
        <v>1738</v>
      </c>
    </row>
    <row r="135" spans="1:41" ht="29" x14ac:dyDescent="0.35">
      <c r="A135" s="17" t="s">
        <v>488</v>
      </c>
      <c r="B135" s="17" t="s">
        <v>102</v>
      </c>
      <c r="C135" s="17" t="s">
        <v>562</v>
      </c>
      <c r="D135" s="17" t="s">
        <v>92</v>
      </c>
      <c r="E135" s="17" t="s">
        <v>108</v>
      </c>
      <c r="F135" s="17" t="s">
        <v>109</v>
      </c>
      <c r="G135" s="24">
        <v>5272</v>
      </c>
      <c r="H135" s="17" t="s">
        <v>567</v>
      </c>
      <c r="I135" s="45" t="s">
        <v>1740</v>
      </c>
      <c r="J135" s="29">
        <v>1</v>
      </c>
      <c r="K135" s="29">
        <v>1</v>
      </c>
      <c r="L135" s="29">
        <v>79628796</v>
      </c>
      <c r="M135" s="29" t="s">
        <v>489</v>
      </c>
      <c r="N135" s="29" t="s">
        <v>490</v>
      </c>
      <c r="O135" s="29">
        <v>13964</v>
      </c>
      <c r="P135" s="17" t="s">
        <v>114</v>
      </c>
      <c r="Q135" s="17" t="s">
        <v>1202</v>
      </c>
      <c r="R135" s="46">
        <v>44896</v>
      </c>
      <c r="S135" s="46">
        <v>44926</v>
      </c>
      <c r="T135" s="29">
        <v>14</v>
      </c>
      <c r="U135" s="29">
        <v>79628796</v>
      </c>
      <c r="V135" s="29" t="s">
        <v>489</v>
      </c>
      <c r="W135" s="29" t="s">
        <v>490</v>
      </c>
      <c r="Z135" s="29"/>
      <c r="AA135" s="29"/>
      <c r="AB135" s="29"/>
      <c r="AC135" s="29"/>
      <c r="AD135" s="29"/>
      <c r="AE135" s="29"/>
      <c r="AF135" s="29"/>
      <c r="AG135" s="29"/>
      <c r="AH135" s="29"/>
      <c r="AI135" s="29"/>
      <c r="AJ135" s="29"/>
      <c r="AK135" s="29"/>
      <c r="AL135" s="29"/>
      <c r="AM135" s="25" t="s">
        <v>567</v>
      </c>
      <c r="AN135" s="29" t="s">
        <v>45</v>
      </c>
      <c r="AO135" s="25" t="s">
        <v>300</v>
      </c>
    </row>
    <row r="136" spans="1:41" ht="43.5" x14ac:dyDescent="0.35">
      <c r="A136" s="17" t="s">
        <v>618</v>
      </c>
      <c r="B136" s="17" t="s">
        <v>38</v>
      </c>
      <c r="C136" s="17" t="s">
        <v>569</v>
      </c>
      <c r="D136" s="17" t="s">
        <v>255</v>
      </c>
      <c r="E136" s="17" t="s">
        <v>273</v>
      </c>
      <c r="F136" s="17" t="s">
        <v>274</v>
      </c>
      <c r="G136" s="24">
        <v>5328</v>
      </c>
      <c r="H136" s="17" t="s">
        <v>1210</v>
      </c>
      <c r="I136" s="45" t="s">
        <v>1739</v>
      </c>
      <c r="J136" s="29">
        <v>100</v>
      </c>
      <c r="K136" s="29">
        <v>2</v>
      </c>
      <c r="L136" s="29">
        <v>800933705</v>
      </c>
      <c r="M136" s="29" t="s">
        <v>539</v>
      </c>
      <c r="N136" s="29" t="s">
        <v>258</v>
      </c>
      <c r="O136" s="29">
        <v>14122</v>
      </c>
      <c r="P136" s="17" t="s">
        <v>1210</v>
      </c>
      <c r="Q136" s="17" t="s">
        <v>1210</v>
      </c>
      <c r="R136" s="46">
        <v>44578</v>
      </c>
      <c r="S136" s="46">
        <v>44926</v>
      </c>
      <c r="T136" s="29">
        <v>100</v>
      </c>
      <c r="U136" s="29">
        <v>53071848</v>
      </c>
      <c r="V136" s="29" t="s">
        <v>318</v>
      </c>
      <c r="W136" s="29" t="s">
        <v>319</v>
      </c>
      <c r="X136" s="17" t="s">
        <v>1211</v>
      </c>
      <c r="Y136" s="17" t="s">
        <v>1212</v>
      </c>
      <c r="Z136" s="29"/>
      <c r="AA136" s="29"/>
      <c r="AB136" s="29"/>
      <c r="AC136" s="29"/>
      <c r="AD136" s="29"/>
      <c r="AE136" s="29"/>
      <c r="AF136" s="29"/>
      <c r="AG136" s="29"/>
      <c r="AH136" s="29"/>
      <c r="AI136" s="29"/>
      <c r="AJ136" s="29"/>
      <c r="AK136" s="29"/>
      <c r="AL136" s="29"/>
      <c r="AM136" s="25" t="s">
        <v>1210</v>
      </c>
      <c r="AN136" s="29" t="s">
        <v>1738</v>
      </c>
      <c r="AO136" s="25" t="s">
        <v>1738</v>
      </c>
    </row>
    <row r="137" spans="1:41" ht="58" x14ac:dyDescent="0.35">
      <c r="A137" s="17" t="s">
        <v>551</v>
      </c>
      <c r="B137" s="17" t="s">
        <v>102</v>
      </c>
      <c r="C137" s="17" t="s">
        <v>552</v>
      </c>
      <c r="D137" s="17" t="s">
        <v>92</v>
      </c>
      <c r="E137" s="17" t="s">
        <v>108</v>
      </c>
      <c r="F137" s="17" t="s">
        <v>109</v>
      </c>
      <c r="G137" s="24">
        <v>5153</v>
      </c>
      <c r="H137" s="17" t="s">
        <v>1011</v>
      </c>
      <c r="I137" s="45" t="s">
        <v>1740</v>
      </c>
      <c r="J137" s="29">
        <v>1</v>
      </c>
      <c r="K137" s="29">
        <v>1</v>
      </c>
      <c r="L137" s="29">
        <v>38212855</v>
      </c>
      <c r="M137" s="29" t="s">
        <v>531</v>
      </c>
      <c r="N137" s="29" t="s">
        <v>532</v>
      </c>
      <c r="O137" s="29">
        <v>13524</v>
      </c>
      <c r="P137" s="17" t="s">
        <v>112</v>
      </c>
      <c r="Q137" s="17" t="s">
        <v>1164</v>
      </c>
      <c r="R137" s="46">
        <v>44835</v>
      </c>
      <c r="S137" s="46">
        <v>44865</v>
      </c>
      <c r="T137" s="29">
        <v>16</v>
      </c>
      <c r="U137" s="29">
        <v>38212855</v>
      </c>
      <c r="V137" s="29" t="s">
        <v>531</v>
      </c>
      <c r="W137" s="29" t="s">
        <v>532</v>
      </c>
      <c r="Z137" s="29"/>
      <c r="AA137" s="29"/>
      <c r="AB137" s="29"/>
      <c r="AC137" s="29"/>
      <c r="AD137" s="29"/>
      <c r="AE137" s="29"/>
      <c r="AF137" s="29"/>
      <c r="AG137" s="29"/>
      <c r="AH137" s="29"/>
      <c r="AI137" s="29"/>
      <c r="AJ137" s="29"/>
      <c r="AK137" s="29"/>
      <c r="AL137" s="29"/>
      <c r="AM137" s="25" t="s">
        <v>1011</v>
      </c>
      <c r="AN137" s="29" t="s">
        <v>45</v>
      </c>
      <c r="AO137" s="25" t="s">
        <v>300</v>
      </c>
    </row>
    <row r="138" spans="1:41" ht="29" x14ac:dyDescent="0.35">
      <c r="A138" s="17" t="s">
        <v>684</v>
      </c>
      <c r="B138" s="17" t="s">
        <v>102</v>
      </c>
      <c r="C138" s="17" t="s">
        <v>552</v>
      </c>
      <c r="D138" s="17" t="s">
        <v>92</v>
      </c>
      <c r="E138" s="17" t="s">
        <v>108</v>
      </c>
      <c r="F138" s="17" t="s">
        <v>109</v>
      </c>
      <c r="G138" s="24">
        <v>5211</v>
      </c>
      <c r="H138" s="17" t="s">
        <v>1040</v>
      </c>
      <c r="I138" s="45" t="s">
        <v>1740</v>
      </c>
      <c r="J138" s="29">
        <v>1</v>
      </c>
      <c r="K138" s="29">
        <v>1</v>
      </c>
      <c r="L138" s="29">
        <v>4216426</v>
      </c>
      <c r="M138" s="29" t="s">
        <v>1743</v>
      </c>
      <c r="N138" s="29" t="s">
        <v>1744</v>
      </c>
      <c r="O138" s="29">
        <v>13751</v>
      </c>
      <c r="P138" s="17" t="s">
        <v>112</v>
      </c>
      <c r="Q138" s="17" t="s">
        <v>1037</v>
      </c>
      <c r="R138" s="46">
        <v>44743</v>
      </c>
      <c r="S138" s="46">
        <v>44804</v>
      </c>
      <c r="T138" s="29">
        <v>16</v>
      </c>
      <c r="U138" s="29">
        <v>52927734</v>
      </c>
      <c r="V138" s="29" t="s">
        <v>540</v>
      </c>
      <c r="W138" s="29" t="s">
        <v>541</v>
      </c>
      <c r="Z138" s="29"/>
      <c r="AA138" s="29"/>
      <c r="AB138" s="29"/>
      <c r="AC138" s="29"/>
      <c r="AD138" s="29"/>
      <c r="AE138" s="29"/>
      <c r="AF138" s="29"/>
      <c r="AG138" s="29"/>
      <c r="AH138" s="29"/>
      <c r="AI138" s="29"/>
      <c r="AJ138" s="29"/>
      <c r="AK138" s="29"/>
      <c r="AL138" s="29"/>
      <c r="AM138" s="25" t="s">
        <v>1040</v>
      </c>
      <c r="AN138" s="29" t="s">
        <v>1676</v>
      </c>
      <c r="AO138" s="25" t="s">
        <v>167</v>
      </c>
    </row>
    <row r="139" spans="1:41" ht="29" x14ac:dyDescent="0.35">
      <c r="A139" s="17" t="s">
        <v>488</v>
      </c>
      <c r="B139" s="17" t="s">
        <v>102</v>
      </c>
      <c r="C139" s="17" t="s">
        <v>575</v>
      </c>
      <c r="D139" s="17" t="s">
        <v>92</v>
      </c>
      <c r="E139" s="17" t="s">
        <v>108</v>
      </c>
      <c r="F139" s="17" t="s">
        <v>109</v>
      </c>
      <c r="G139" s="24">
        <v>5273</v>
      </c>
      <c r="H139" s="17" t="s">
        <v>717</v>
      </c>
      <c r="I139" s="45" t="s">
        <v>1740</v>
      </c>
      <c r="J139" s="29">
        <v>1</v>
      </c>
      <c r="K139" s="29">
        <v>1</v>
      </c>
      <c r="L139" s="29">
        <v>79628796</v>
      </c>
      <c r="M139" s="29" t="s">
        <v>489</v>
      </c>
      <c r="N139" s="29" t="s">
        <v>490</v>
      </c>
      <c r="O139" s="29">
        <v>13972</v>
      </c>
      <c r="P139" s="17" t="s">
        <v>114</v>
      </c>
      <c r="Q139" s="17" t="s">
        <v>1202</v>
      </c>
      <c r="R139" s="46">
        <v>44896</v>
      </c>
      <c r="S139" s="46">
        <v>44926</v>
      </c>
      <c r="T139" s="29">
        <v>14</v>
      </c>
      <c r="U139" s="29">
        <v>79628796</v>
      </c>
      <c r="V139" s="29" t="s">
        <v>489</v>
      </c>
      <c r="W139" s="29" t="s">
        <v>490</v>
      </c>
      <c r="Z139" s="29"/>
      <c r="AA139" s="29"/>
      <c r="AB139" s="29"/>
      <c r="AC139" s="29"/>
      <c r="AD139" s="29"/>
      <c r="AE139" s="29"/>
      <c r="AF139" s="29"/>
      <c r="AG139" s="29"/>
      <c r="AH139" s="29"/>
      <c r="AI139" s="29"/>
      <c r="AJ139" s="29"/>
      <c r="AK139" s="29"/>
      <c r="AL139" s="29"/>
      <c r="AM139" s="25" t="s">
        <v>717</v>
      </c>
      <c r="AN139" s="29" t="s">
        <v>45</v>
      </c>
      <c r="AO139" s="25" t="s">
        <v>300</v>
      </c>
    </row>
    <row r="140" spans="1:41" ht="29" x14ac:dyDescent="0.35">
      <c r="A140" s="17" t="s">
        <v>618</v>
      </c>
      <c r="B140" s="17" t="s">
        <v>38</v>
      </c>
      <c r="C140" s="17" t="s">
        <v>558</v>
      </c>
      <c r="D140" s="17" t="s">
        <v>92</v>
      </c>
      <c r="E140" s="17" t="s">
        <v>115</v>
      </c>
      <c r="F140" s="17" t="s">
        <v>126</v>
      </c>
      <c r="G140" s="24">
        <v>5320</v>
      </c>
      <c r="H140" s="17" t="s">
        <v>695</v>
      </c>
      <c r="I140" s="45" t="s">
        <v>1740</v>
      </c>
      <c r="J140" s="29">
        <v>1</v>
      </c>
      <c r="K140" s="29">
        <v>1</v>
      </c>
      <c r="L140" s="29">
        <v>800933705</v>
      </c>
      <c r="M140" s="29" t="s">
        <v>539</v>
      </c>
      <c r="N140" s="29" t="s">
        <v>258</v>
      </c>
      <c r="O140" s="29">
        <v>14104</v>
      </c>
      <c r="P140" s="17" t="s">
        <v>129</v>
      </c>
      <c r="Q140" s="17" t="s">
        <v>1208</v>
      </c>
      <c r="R140" s="46">
        <v>44621</v>
      </c>
      <c r="S140" s="46">
        <v>44742</v>
      </c>
      <c r="T140" s="29">
        <v>20</v>
      </c>
      <c r="U140" s="29">
        <v>53071848</v>
      </c>
      <c r="V140" s="29" t="s">
        <v>318</v>
      </c>
      <c r="W140" s="29" t="s">
        <v>319</v>
      </c>
      <c r="Z140" s="29"/>
      <c r="AA140" s="29"/>
      <c r="AB140" s="29"/>
      <c r="AC140" s="29"/>
      <c r="AD140" s="29"/>
      <c r="AE140" s="29"/>
      <c r="AF140" s="29"/>
      <c r="AG140" s="29"/>
      <c r="AH140" s="29"/>
      <c r="AI140" s="29"/>
      <c r="AJ140" s="29"/>
      <c r="AK140" s="29"/>
      <c r="AL140" s="29"/>
      <c r="AM140" s="25" t="s">
        <v>695</v>
      </c>
      <c r="AN140" s="29" t="s">
        <v>45</v>
      </c>
      <c r="AO140" s="25" t="s">
        <v>279</v>
      </c>
    </row>
    <row r="141" spans="1:41" ht="29" x14ac:dyDescent="0.35">
      <c r="A141" s="17" t="s">
        <v>1640</v>
      </c>
      <c r="B141" s="17" t="s">
        <v>107</v>
      </c>
      <c r="C141" s="17" t="s">
        <v>575</v>
      </c>
      <c r="D141" s="17" t="s">
        <v>124</v>
      </c>
      <c r="E141" s="17" t="s">
        <v>161</v>
      </c>
      <c r="F141" s="17" t="s">
        <v>162</v>
      </c>
      <c r="G141" s="24">
        <v>5363</v>
      </c>
      <c r="H141" s="17" t="s">
        <v>1097</v>
      </c>
      <c r="I141" s="45" t="s">
        <v>1739</v>
      </c>
      <c r="J141" s="29">
        <v>100</v>
      </c>
      <c r="K141" s="29">
        <v>2</v>
      </c>
      <c r="L141" s="29">
        <v>41914003</v>
      </c>
      <c r="M141" s="29" t="s">
        <v>603</v>
      </c>
      <c r="N141" s="29" t="s">
        <v>604</v>
      </c>
      <c r="O141" s="29">
        <v>14158</v>
      </c>
      <c r="P141" s="17" t="s">
        <v>1097</v>
      </c>
      <c r="Q141" s="17" t="s">
        <v>1097</v>
      </c>
      <c r="R141" s="46">
        <v>44564</v>
      </c>
      <c r="S141" s="46">
        <v>44926</v>
      </c>
      <c r="T141" s="29">
        <v>100</v>
      </c>
      <c r="U141" s="29">
        <v>41914003</v>
      </c>
      <c r="V141" s="29" t="s">
        <v>603</v>
      </c>
      <c r="W141" s="29" t="s">
        <v>604</v>
      </c>
      <c r="X141" s="17" t="s">
        <v>1098</v>
      </c>
      <c r="Y141" s="17" t="s">
        <v>475</v>
      </c>
      <c r="Z141" s="29"/>
      <c r="AA141" s="29"/>
      <c r="AB141" s="29"/>
      <c r="AC141" s="29"/>
      <c r="AD141" s="29"/>
      <c r="AE141" s="29"/>
      <c r="AF141" s="29"/>
      <c r="AG141" s="29"/>
      <c r="AH141" s="29"/>
      <c r="AI141" s="29"/>
      <c r="AJ141" s="29"/>
      <c r="AK141" s="29"/>
      <c r="AL141" s="29"/>
      <c r="AM141" s="25" t="s">
        <v>1097</v>
      </c>
      <c r="AN141" s="29" t="s">
        <v>1738</v>
      </c>
      <c r="AO141" s="25" t="s">
        <v>1738</v>
      </c>
    </row>
    <row r="142" spans="1:41" ht="29" x14ac:dyDescent="0.35">
      <c r="A142" s="17" t="s">
        <v>561</v>
      </c>
      <c r="B142" s="17" t="s">
        <v>107</v>
      </c>
      <c r="C142" s="17" t="s">
        <v>562</v>
      </c>
      <c r="D142" s="17" t="s">
        <v>92</v>
      </c>
      <c r="E142" s="17" t="s">
        <v>108</v>
      </c>
      <c r="F142" s="17" t="s">
        <v>109</v>
      </c>
      <c r="G142" s="24">
        <v>5415</v>
      </c>
      <c r="H142" s="17" t="s">
        <v>815</v>
      </c>
      <c r="I142" s="45" t="s">
        <v>1740</v>
      </c>
      <c r="J142" s="29">
        <v>1</v>
      </c>
      <c r="K142" s="29">
        <v>1</v>
      </c>
      <c r="L142" s="29">
        <v>1018477875</v>
      </c>
      <c r="M142" s="29" t="s">
        <v>564</v>
      </c>
      <c r="N142" s="29" t="s">
        <v>565</v>
      </c>
      <c r="O142" s="29">
        <v>14380</v>
      </c>
      <c r="P142" s="17" t="s">
        <v>112</v>
      </c>
      <c r="Q142" s="17" t="s">
        <v>1114</v>
      </c>
      <c r="R142" s="46">
        <v>44866</v>
      </c>
      <c r="S142" s="46">
        <v>44895</v>
      </c>
      <c r="T142" s="29">
        <v>10</v>
      </c>
      <c r="U142" s="29">
        <v>1018477875</v>
      </c>
      <c r="V142" s="29" t="s">
        <v>564</v>
      </c>
      <c r="W142" s="29" t="s">
        <v>565</v>
      </c>
      <c r="Z142" s="29"/>
      <c r="AA142" s="29"/>
      <c r="AB142" s="29"/>
      <c r="AC142" s="29"/>
      <c r="AD142" s="29"/>
      <c r="AE142" s="29"/>
      <c r="AF142" s="29"/>
      <c r="AG142" s="29"/>
      <c r="AH142" s="29"/>
      <c r="AI142" s="29"/>
      <c r="AJ142" s="29"/>
      <c r="AK142" s="29"/>
      <c r="AL142" s="29"/>
      <c r="AM142" s="25" t="s">
        <v>815</v>
      </c>
      <c r="AN142" s="29" t="s">
        <v>1738</v>
      </c>
      <c r="AO142" s="25" t="s">
        <v>1738</v>
      </c>
    </row>
    <row r="143" spans="1:41" ht="29" x14ac:dyDescent="0.35">
      <c r="A143" s="17" t="s">
        <v>591</v>
      </c>
      <c r="B143" s="17" t="s">
        <v>102</v>
      </c>
      <c r="C143" s="17" t="s">
        <v>552</v>
      </c>
      <c r="D143" s="17" t="s">
        <v>92</v>
      </c>
      <c r="E143" s="17" t="s">
        <v>115</v>
      </c>
      <c r="F143" s="17" t="s">
        <v>126</v>
      </c>
      <c r="G143" s="24">
        <v>5288</v>
      </c>
      <c r="H143" s="17" t="s">
        <v>592</v>
      </c>
      <c r="I143" s="45" t="s">
        <v>1740</v>
      </c>
      <c r="J143" s="29">
        <v>1</v>
      </c>
      <c r="K143" s="29">
        <v>1</v>
      </c>
      <c r="L143" s="29">
        <v>19349353</v>
      </c>
      <c r="M143" s="29" t="s">
        <v>390</v>
      </c>
      <c r="N143" s="29" t="s">
        <v>391</v>
      </c>
      <c r="O143" s="29">
        <v>14027</v>
      </c>
      <c r="P143" s="17" t="s">
        <v>129</v>
      </c>
      <c r="Q143" s="17" t="s">
        <v>386</v>
      </c>
      <c r="R143" s="46">
        <v>44652</v>
      </c>
      <c r="S143" s="46">
        <v>44742</v>
      </c>
      <c r="T143" s="29">
        <v>20</v>
      </c>
      <c r="U143" s="29">
        <v>19349353</v>
      </c>
      <c r="V143" s="29" t="s">
        <v>390</v>
      </c>
      <c r="W143" s="29" t="s">
        <v>391</v>
      </c>
      <c r="Z143" s="29"/>
      <c r="AA143" s="29"/>
      <c r="AB143" s="29"/>
      <c r="AC143" s="29"/>
      <c r="AD143" s="29"/>
      <c r="AE143" s="29"/>
      <c r="AF143" s="29"/>
      <c r="AG143" s="29"/>
      <c r="AH143" s="29"/>
      <c r="AI143" s="29"/>
      <c r="AJ143" s="29"/>
      <c r="AK143" s="29"/>
      <c r="AL143" s="29"/>
      <c r="AM143" s="25" t="s">
        <v>592</v>
      </c>
      <c r="AN143" s="29" t="s">
        <v>45</v>
      </c>
      <c r="AO143" s="25" t="s">
        <v>300</v>
      </c>
    </row>
    <row r="144" spans="1:41" ht="29" x14ac:dyDescent="0.35">
      <c r="A144" s="17" t="s">
        <v>251</v>
      </c>
      <c r="B144" s="17" t="s">
        <v>102</v>
      </c>
      <c r="C144" s="17" t="s">
        <v>562</v>
      </c>
      <c r="D144" s="17" t="s">
        <v>39</v>
      </c>
      <c r="E144" s="17" t="s">
        <v>40</v>
      </c>
      <c r="F144" s="17" t="s">
        <v>41</v>
      </c>
      <c r="G144" s="24">
        <v>5303</v>
      </c>
      <c r="H144" s="17" t="s">
        <v>680</v>
      </c>
      <c r="I144" s="45" t="s">
        <v>1740</v>
      </c>
      <c r="J144" s="29">
        <v>1</v>
      </c>
      <c r="K144" s="29">
        <v>1</v>
      </c>
      <c r="L144" s="29">
        <v>28550622</v>
      </c>
      <c r="M144" s="29" t="s">
        <v>252</v>
      </c>
      <c r="N144" s="29" t="s">
        <v>253</v>
      </c>
      <c r="O144" s="29">
        <v>14056</v>
      </c>
      <c r="P144" s="17" t="s">
        <v>48</v>
      </c>
      <c r="Q144" s="17" t="s">
        <v>886</v>
      </c>
      <c r="R144" s="46">
        <v>44621</v>
      </c>
      <c r="S144" s="46">
        <v>44681</v>
      </c>
      <c r="T144" s="29">
        <v>25</v>
      </c>
      <c r="U144" s="29">
        <v>28550622</v>
      </c>
      <c r="V144" s="29" t="s">
        <v>252</v>
      </c>
      <c r="W144" s="29" t="s">
        <v>253</v>
      </c>
      <c r="Z144" s="29"/>
      <c r="AA144" s="29"/>
      <c r="AB144" s="29"/>
      <c r="AC144" s="29"/>
      <c r="AD144" s="29"/>
      <c r="AE144" s="29"/>
      <c r="AF144" s="29"/>
      <c r="AG144" s="29"/>
      <c r="AH144" s="29"/>
      <c r="AI144" s="29"/>
      <c r="AJ144" s="29"/>
      <c r="AK144" s="29"/>
      <c r="AL144" s="29"/>
      <c r="AM144" s="25" t="s">
        <v>680</v>
      </c>
      <c r="AN144" s="29" t="s">
        <v>1738</v>
      </c>
      <c r="AO144" s="25" t="s">
        <v>1738</v>
      </c>
    </row>
    <row r="145" spans="1:41" ht="29" x14ac:dyDescent="0.35">
      <c r="A145" s="17" t="s">
        <v>646</v>
      </c>
      <c r="B145" s="17" t="s">
        <v>102</v>
      </c>
      <c r="C145" s="17" t="s">
        <v>562</v>
      </c>
      <c r="D145" s="17" t="s">
        <v>92</v>
      </c>
      <c r="E145" s="17" t="s">
        <v>108</v>
      </c>
      <c r="F145" s="17" t="s">
        <v>109</v>
      </c>
      <c r="G145" s="24">
        <v>5505</v>
      </c>
      <c r="H145" s="17" t="s">
        <v>669</v>
      </c>
      <c r="I145" s="45" t="s">
        <v>1740</v>
      </c>
      <c r="J145" s="29">
        <v>1</v>
      </c>
      <c r="K145" s="29">
        <v>1</v>
      </c>
      <c r="L145" s="29">
        <v>1026569546</v>
      </c>
      <c r="M145" s="29" t="s">
        <v>670</v>
      </c>
      <c r="N145" s="29" t="s">
        <v>671</v>
      </c>
      <c r="O145" s="29">
        <v>14642</v>
      </c>
      <c r="P145" s="17" t="s">
        <v>111</v>
      </c>
      <c r="Q145" s="17" t="s">
        <v>1146</v>
      </c>
      <c r="R145" s="46">
        <v>44621</v>
      </c>
      <c r="S145" s="46">
        <v>44651</v>
      </c>
      <c r="T145" s="29">
        <v>20</v>
      </c>
      <c r="U145" s="29">
        <v>1026569546</v>
      </c>
      <c r="V145" s="29" t="s">
        <v>670</v>
      </c>
      <c r="W145" s="29" t="s">
        <v>671</v>
      </c>
      <c r="Z145" s="29"/>
      <c r="AA145" s="29"/>
      <c r="AB145" s="29"/>
      <c r="AC145" s="29"/>
      <c r="AD145" s="29"/>
      <c r="AE145" s="29"/>
      <c r="AF145" s="29"/>
      <c r="AG145" s="29"/>
      <c r="AH145" s="29"/>
      <c r="AI145" s="29"/>
      <c r="AJ145" s="29"/>
      <c r="AK145" s="29"/>
      <c r="AL145" s="29"/>
      <c r="AM145" s="25" t="s">
        <v>669</v>
      </c>
      <c r="AN145" s="29" t="s">
        <v>45</v>
      </c>
      <c r="AO145" s="25" t="s">
        <v>300</v>
      </c>
    </row>
    <row r="146" spans="1:41" ht="29" x14ac:dyDescent="0.35">
      <c r="A146" s="17" t="s">
        <v>646</v>
      </c>
      <c r="B146" s="17" t="s">
        <v>102</v>
      </c>
      <c r="C146" s="17" t="s">
        <v>735</v>
      </c>
      <c r="D146" s="17" t="s">
        <v>92</v>
      </c>
      <c r="E146" s="17" t="s">
        <v>108</v>
      </c>
      <c r="F146" s="17" t="s">
        <v>109</v>
      </c>
      <c r="G146" s="24">
        <v>5516</v>
      </c>
      <c r="H146" s="17" t="s">
        <v>736</v>
      </c>
      <c r="I146" s="45" t="s">
        <v>1740</v>
      </c>
      <c r="J146" s="29">
        <v>1</v>
      </c>
      <c r="K146" s="29">
        <v>1</v>
      </c>
      <c r="L146" s="29">
        <v>1026569546</v>
      </c>
      <c r="M146" s="29" t="s">
        <v>670</v>
      </c>
      <c r="N146" s="29" t="s">
        <v>671</v>
      </c>
      <c r="O146" s="29">
        <v>14697</v>
      </c>
      <c r="P146" s="17" t="s">
        <v>112</v>
      </c>
      <c r="Q146" s="17" t="s">
        <v>1150</v>
      </c>
      <c r="R146" s="46">
        <v>44805</v>
      </c>
      <c r="S146" s="46">
        <v>44834</v>
      </c>
      <c r="T146" s="29">
        <v>14</v>
      </c>
      <c r="U146" s="29">
        <v>1026569546</v>
      </c>
      <c r="V146" s="29" t="s">
        <v>670</v>
      </c>
      <c r="W146" s="29" t="s">
        <v>671</v>
      </c>
      <c r="Z146" s="29"/>
      <c r="AA146" s="29"/>
      <c r="AB146" s="29"/>
      <c r="AC146" s="29"/>
      <c r="AD146" s="29"/>
      <c r="AE146" s="29"/>
      <c r="AF146" s="29"/>
      <c r="AG146" s="29"/>
      <c r="AH146" s="29"/>
      <c r="AI146" s="29"/>
      <c r="AJ146" s="29"/>
      <c r="AK146" s="29"/>
      <c r="AL146" s="29"/>
      <c r="AM146" s="25" t="s">
        <v>736</v>
      </c>
      <c r="AN146" s="29" t="s">
        <v>45</v>
      </c>
      <c r="AO146" s="25" t="s">
        <v>300</v>
      </c>
    </row>
    <row r="147" spans="1:41" ht="29" x14ac:dyDescent="0.35">
      <c r="A147" s="17" t="s">
        <v>557</v>
      </c>
      <c r="B147" s="17" t="s">
        <v>38</v>
      </c>
      <c r="C147" s="17" t="s">
        <v>558</v>
      </c>
      <c r="D147" s="17" t="s">
        <v>342</v>
      </c>
      <c r="E147" s="17" t="s">
        <v>363</v>
      </c>
      <c r="F147" s="17" t="s">
        <v>367</v>
      </c>
      <c r="G147" s="24">
        <v>5238</v>
      </c>
      <c r="H147" s="17" t="s">
        <v>1188</v>
      </c>
      <c r="I147" s="45" t="s">
        <v>1740</v>
      </c>
      <c r="J147" s="29">
        <v>1</v>
      </c>
      <c r="K147" s="29">
        <v>1</v>
      </c>
      <c r="L147" s="29">
        <v>30741037</v>
      </c>
      <c r="M147" s="29" t="s">
        <v>529</v>
      </c>
      <c r="N147" s="29" t="s">
        <v>530</v>
      </c>
      <c r="O147" s="29">
        <v>13854</v>
      </c>
      <c r="P147" s="17" t="s">
        <v>368</v>
      </c>
      <c r="Q147" s="17" t="s">
        <v>1189</v>
      </c>
      <c r="R147" s="46">
        <v>44563</v>
      </c>
      <c r="S147" s="46">
        <v>44620</v>
      </c>
      <c r="T147" s="29">
        <v>33</v>
      </c>
      <c r="U147" s="29">
        <v>30741037</v>
      </c>
      <c r="V147" s="29" t="s">
        <v>529</v>
      </c>
      <c r="W147" s="29" t="s">
        <v>530</v>
      </c>
      <c r="Z147" s="29"/>
      <c r="AA147" s="29"/>
      <c r="AB147" s="29"/>
      <c r="AC147" s="29"/>
      <c r="AD147" s="29"/>
      <c r="AE147" s="29"/>
      <c r="AF147" s="29"/>
      <c r="AG147" s="29"/>
      <c r="AH147" s="29"/>
      <c r="AI147" s="29"/>
      <c r="AJ147" s="29"/>
      <c r="AK147" s="29"/>
      <c r="AL147" s="29"/>
      <c r="AM147" s="25" t="s">
        <v>1188</v>
      </c>
      <c r="AN147" s="29" t="s">
        <v>45</v>
      </c>
      <c r="AO147" s="25" t="s">
        <v>352</v>
      </c>
    </row>
    <row r="148" spans="1:41" ht="29" x14ac:dyDescent="0.35">
      <c r="A148" s="17" t="s">
        <v>267</v>
      </c>
      <c r="B148" s="17" t="s">
        <v>102</v>
      </c>
      <c r="C148" s="17" t="s">
        <v>552</v>
      </c>
      <c r="D148" s="17" t="s">
        <v>92</v>
      </c>
      <c r="E148" s="17" t="s">
        <v>108</v>
      </c>
      <c r="F148" s="17" t="s">
        <v>109</v>
      </c>
      <c r="G148" s="24">
        <v>5179</v>
      </c>
      <c r="H148" s="17" t="s">
        <v>614</v>
      </c>
      <c r="I148" s="45" t="s">
        <v>1740</v>
      </c>
      <c r="J148" s="29">
        <v>1</v>
      </c>
      <c r="K148" s="29">
        <v>1</v>
      </c>
      <c r="L148" s="29">
        <v>52997206</v>
      </c>
      <c r="M148" s="29" t="s">
        <v>615</v>
      </c>
      <c r="N148" s="29" t="s">
        <v>616</v>
      </c>
      <c r="O148" s="29">
        <v>13636</v>
      </c>
      <c r="P148" s="17" t="s">
        <v>112</v>
      </c>
      <c r="Q148" s="17" t="s">
        <v>1176</v>
      </c>
      <c r="R148" s="46">
        <v>44652</v>
      </c>
      <c r="S148" s="46">
        <v>44663</v>
      </c>
      <c r="T148" s="29">
        <v>20</v>
      </c>
      <c r="U148" s="29">
        <v>52997206</v>
      </c>
      <c r="V148" s="29" t="s">
        <v>615</v>
      </c>
      <c r="W148" s="29" t="s">
        <v>616</v>
      </c>
      <c r="Z148" s="29"/>
      <c r="AA148" s="29"/>
      <c r="AB148" s="29"/>
      <c r="AC148" s="29"/>
      <c r="AD148" s="29"/>
      <c r="AE148" s="29"/>
      <c r="AF148" s="29"/>
      <c r="AG148" s="29"/>
      <c r="AH148" s="29"/>
      <c r="AI148" s="29"/>
      <c r="AJ148" s="29"/>
      <c r="AK148" s="29"/>
      <c r="AL148" s="29"/>
      <c r="AM148" s="25" t="s">
        <v>614</v>
      </c>
      <c r="AN148" s="29" t="s">
        <v>45</v>
      </c>
      <c r="AO148" s="25" t="s">
        <v>279</v>
      </c>
    </row>
    <row r="149" spans="1:41" ht="29" x14ac:dyDescent="0.35">
      <c r="A149" s="17" t="s">
        <v>434</v>
      </c>
      <c r="B149" s="17" t="s">
        <v>107</v>
      </c>
      <c r="C149" s="17" t="s">
        <v>575</v>
      </c>
      <c r="D149" s="17" t="s">
        <v>92</v>
      </c>
      <c r="E149" s="17" t="s">
        <v>108</v>
      </c>
      <c r="F149" s="17" t="s">
        <v>109</v>
      </c>
      <c r="G149" s="24">
        <v>5193</v>
      </c>
      <c r="H149" s="17" t="s">
        <v>867</v>
      </c>
      <c r="I149" s="45" t="s">
        <v>1740</v>
      </c>
      <c r="J149" s="29">
        <v>1</v>
      </c>
      <c r="K149" s="29">
        <v>1</v>
      </c>
      <c r="L149" s="29">
        <v>79954386</v>
      </c>
      <c r="M149" s="29" t="s">
        <v>42</v>
      </c>
      <c r="N149" s="29" t="s">
        <v>437</v>
      </c>
      <c r="O149" s="29">
        <v>13666</v>
      </c>
      <c r="P149" s="17" t="s">
        <v>111</v>
      </c>
      <c r="Q149" s="17" t="s">
        <v>1178</v>
      </c>
      <c r="R149" s="46">
        <v>44713</v>
      </c>
      <c r="S149" s="46">
        <v>44804</v>
      </c>
      <c r="T149" s="29">
        <v>25</v>
      </c>
      <c r="U149" s="29">
        <v>79954386</v>
      </c>
      <c r="V149" s="29" t="s">
        <v>42</v>
      </c>
      <c r="W149" s="29" t="s">
        <v>437</v>
      </c>
      <c r="Z149" s="29"/>
      <c r="AA149" s="29"/>
      <c r="AB149" s="29"/>
      <c r="AC149" s="29"/>
      <c r="AD149" s="29"/>
      <c r="AE149" s="29"/>
      <c r="AF149" s="29"/>
      <c r="AG149" s="29"/>
      <c r="AH149" s="29"/>
      <c r="AI149" s="29"/>
      <c r="AJ149" s="29"/>
      <c r="AK149" s="29"/>
      <c r="AL149" s="29"/>
      <c r="AM149" s="25" t="s">
        <v>867</v>
      </c>
      <c r="AN149" s="29" t="s">
        <v>1738</v>
      </c>
      <c r="AO149" s="25" t="s">
        <v>1738</v>
      </c>
    </row>
    <row r="150" spans="1:41" ht="29" x14ac:dyDescent="0.35">
      <c r="A150" s="17" t="s">
        <v>1641</v>
      </c>
      <c r="B150" s="17" t="s">
        <v>91</v>
      </c>
      <c r="C150" s="17" t="s">
        <v>585</v>
      </c>
      <c r="D150" s="17" t="s">
        <v>92</v>
      </c>
      <c r="E150" s="17" t="s">
        <v>115</v>
      </c>
      <c r="F150" s="17" t="s">
        <v>179</v>
      </c>
      <c r="G150" s="24">
        <v>5453</v>
      </c>
      <c r="H150" s="17" t="s">
        <v>777</v>
      </c>
      <c r="I150" s="45" t="s">
        <v>1740</v>
      </c>
      <c r="J150" s="29">
        <v>1</v>
      </c>
      <c r="K150" s="29">
        <v>1</v>
      </c>
      <c r="L150" s="29">
        <v>51674265</v>
      </c>
      <c r="M150" s="29" t="s">
        <v>453</v>
      </c>
      <c r="N150" s="29" t="s">
        <v>454</v>
      </c>
      <c r="O150" s="29">
        <v>14468</v>
      </c>
      <c r="P150" s="17" t="s">
        <v>180</v>
      </c>
      <c r="Q150" s="17" t="s">
        <v>1130</v>
      </c>
      <c r="R150" s="46">
        <v>44564</v>
      </c>
      <c r="S150" s="46">
        <v>44592</v>
      </c>
      <c r="T150" s="29">
        <v>25</v>
      </c>
      <c r="U150" s="29">
        <v>51674265</v>
      </c>
      <c r="V150" s="29" t="s">
        <v>453</v>
      </c>
      <c r="W150" s="29" t="s">
        <v>454</v>
      </c>
      <c r="Z150" s="29"/>
      <c r="AA150" s="29"/>
      <c r="AB150" s="29"/>
      <c r="AC150" s="29"/>
      <c r="AD150" s="29"/>
      <c r="AE150" s="29"/>
      <c r="AF150" s="29"/>
      <c r="AG150" s="29"/>
      <c r="AH150" s="29"/>
      <c r="AI150" s="29"/>
      <c r="AJ150" s="29"/>
      <c r="AK150" s="29"/>
      <c r="AL150" s="29"/>
      <c r="AM150" s="25" t="s">
        <v>777</v>
      </c>
      <c r="AN150" s="29" t="s">
        <v>45</v>
      </c>
      <c r="AO150" s="25" t="s">
        <v>300</v>
      </c>
    </row>
    <row r="151" spans="1:41" ht="29" x14ac:dyDescent="0.35">
      <c r="A151" s="17" t="s">
        <v>666</v>
      </c>
      <c r="B151" s="17" t="s">
        <v>102</v>
      </c>
      <c r="C151" s="17" t="s">
        <v>552</v>
      </c>
      <c r="D151" s="17" t="s">
        <v>124</v>
      </c>
      <c r="E151" s="17" t="s">
        <v>161</v>
      </c>
      <c r="F151" s="17" t="s">
        <v>162</v>
      </c>
      <c r="G151" s="24">
        <v>5322</v>
      </c>
      <c r="H151" s="17" t="s">
        <v>275</v>
      </c>
      <c r="I151" s="45" t="s">
        <v>1740</v>
      </c>
      <c r="J151" s="29">
        <v>1</v>
      </c>
      <c r="K151" s="29">
        <v>1</v>
      </c>
      <c r="L151" s="29">
        <v>1020745675</v>
      </c>
      <c r="M151" s="29" t="s">
        <v>276</v>
      </c>
      <c r="N151" s="29" t="s">
        <v>277</v>
      </c>
      <c r="O151" s="29">
        <v>14125</v>
      </c>
      <c r="P151" s="17" t="s">
        <v>249</v>
      </c>
      <c r="Q151" s="17" t="s">
        <v>280</v>
      </c>
      <c r="R151" s="46">
        <v>44805</v>
      </c>
      <c r="S151" s="46">
        <v>44910</v>
      </c>
      <c r="T151" s="29">
        <v>34</v>
      </c>
      <c r="U151" s="29">
        <v>1020745675</v>
      </c>
      <c r="V151" s="29" t="s">
        <v>276</v>
      </c>
      <c r="W151" s="29" t="s">
        <v>277</v>
      </c>
      <c r="Z151" s="29"/>
      <c r="AA151" s="29"/>
      <c r="AB151" s="29"/>
      <c r="AC151" s="29"/>
      <c r="AD151" s="29"/>
      <c r="AE151" s="29"/>
      <c r="AF151" s="29"/>
      <c r="AG151" s="29"/>
      <c r="AH151" s="29"/>
      <c r="AI151" s="29"/>
      <c r="AJ151" s="29"/>
      <c r="AK151" s="29"/>
      <c r="AL151" s="29"/>
      <c r="AM151" s="25" t="s">
        <v>275</v>
      </c>
      <c r="AN151" s="29" t="s">
        <v>45</v>
      </c>
      <c r="AO151" s="25" t="s">
        <v>279</v>
      </c>
    </row>
    <row r="152" spans="1:41" ht="29" x14ac:dyDescent="0.35">
      <c r="A152" s="17" t="s">
        <v>434</v>
      </c>
      <c r="B152" s="17" t="s">
        <v>107</v>
      </c>
      <c r="C152" s="17" t="s">
        <v>575</v>
      </c>
      <c r="D152" s="17" t="s">
        <v>92</v>
      </c>
      <c r="E152" s="17" t="s">
        <v>108</v>
      </c>
      <c r="F152" s="17" t="s">
        <v>109</v>
      </c>
      <c r="G152" s="24">
        <v>5198</v>
      </c>
      <c r="H152" s="17" t="s">
        <v>878</v>
      </c>
      <c r="I152" s="45" t="s">
        <v>1740</v>
      </c>
      <c r="J152" s="29">
        <v>1</v>
      </c>
      <c r="K152" s="29">
        <v>1</v>
      </c>
      <c r="L152" s="29">
        <v>79954386</v>
      </c>
      <c r="M152" s="29" t="s">
        <v>42</v>
      </c>
      <c r="N152" s="29" t="s">
        <v>437</v>
      </c>
      <c r="O152" s="29">
        <v>13691</v>
      </c>
      <c r="P152" s="17" t="s">
        <v>111</v>
      </c>
      <c r="Q152" s="17" t="s">
        <v>676</v>
      </c>
      <c r="R152" s="46">
        <v>44713</v>
      </c>
      <c r="S152" s="46">
        <v>44804</v>
      </c>
      <c r="T152" s="29">
        <v>20</v>
      </c>
      <c r="U152" s="29">
        <v>79954386</v>
      </c>
      <c r="V152" s="29" t="s">
        <v>42</v>
      </c>
      <c r="W152" s="29" t="s">
        <v>437</v>
      </c>
      <c r="Z152" s="29"/>
      <c r="AA152" s="29"/>
      <c r="AB152" s="29"/>
      <c r="AC152" s="29"/>
      <c r="AD152" s="29"/>
      <c r="AE152" s="29"/>
      <c r="AF152" s="29"/>
      <c r="AG152" s="29"/>
      <c r="AH152" s="29"/>
      <c r="AI152" s="29"/>
      <c r="AJ152" s="29"/>
      <c r="AK152" s="29"/>
      <c r="AL152" s="29"/>
      <c r="AM152" s="25" t="s">
        <v>878</v>
      </c>
      <c r="AN152" s="29" t="s">
        <v>1738</v>
      </c>
      <c r="AO152" s="25" t="s">
        <v>1738</v>
      </c>
    </row>
    <row r="153" spans="1:41" ht="29" x14ac:dyDescent="0.35">
      <c r="A153" s="17" t="s">
        <v>591</v>
      </c>
      <c r="B153" s="17" t="s">
        <v>102</v>
      </c>
      <c r="C153" s="17" t="s">
        <v>552</v>
      </c>
      <c r="D153" s="17" t="s">
        <v>92</v>
      </c>
      <c r="E153" s="17" t="s">
        <v>115</v>
      </c>
      <c r="F153" s="17" t="s">
        <v>126</v>
      </c>
      <c r="G153" s="24">
        <v>5283</v>
      </c>
      <c r="H153" s="17" t="s">
        <v>713</v>
      </c>
      <c r="I153" s="45" t="s">
        <v>1740</v>
      </c>
      <c r="J153" s="29">
        <v>1</v>
      </c>
      <c r="K153" s="29">
        <v>1</v>
      </c>
      <c r="L153" s="29">
        <v>19349353</v>
      </c>
      <c r="M153" s="29" t="s">
        <v>390</v>
      </c>
      <c r="N153" s="29" t="s">
        <v>391</v>
      </c>
      <c r="O153" s="29">
        <v>14003</v>
      </c>
      <c r="P153" s="17" t="s">
        <v>130</v>
      </c>
      <c r="Q153" s="17" t="s">
        <v>387</v>
      </c>
      <c r="R153" s="46">
        <v>44835</v>
      </c>
      <c r="S153" s="46">
        <v>44910</v>
      </c>
      <c r="T153" s="29">
        <v>20</v>
      </c>
      <c r="U153" s="29">
        <v>79691527</v>
      </c>
      <c r="V153" s="29" t="s">
        <v>430</v>
      </c>
      <c r="W153" s="29" t="s">
        <v>431</v>
      </c>
      <c r="Z153" s="29"/>
      <c r="AA153" s="29"/>
      <c r="AB153" s="29"/>
      <c r="AC153" s="29"/>
      <c r="AD153" s="29"/>
      <c r="AE153" s="29"/>
      <c r="AF153" s="29"/>
      <c r="AG153" s="29"/>
      <c r="AH153" s="29"/>
      <c r="AI153" s="29"/>
      <c r="AJ153" s="29"/>
      <c r="AK153" s="29"/>
      <c r="AL153" s="29"/>
      <c r="AM153" s="25" t="s">
        <v>713</v>
      </c>
      <c r="AN153" s="29" t="s">
        <v>45</v>
      </c>
      <c r="AO153" s="25" t="s">
        <v>300</v>
      </c>
    </row>
    <row r="154" spans="1:41" ht="43.5" x14ac:dyDescent="0.35">
      <c r="A154" s="17" t="s">
        <v>632</v>
      </c>
      <c r="B154" s="17" t="s">
        <v>91</v>
      </c>
      <c r="C154" s="17" t="s">
        <v>585</v>
      </c>
      <c r="D154" s="17" t="s">
        <v>103</v>
      </c>
      <c r="E154" s="17" t="s">
        <v>230</v>
      </c>
      <c r="F154" s="17" t="s">
        <v>242</v>
      </c>
      <c r="G154" s="24">
        <v>5377</v>
      </c>
      <c r="H154" s="17" t="s">
        <v>1102</v>
      </c>
      <c r="I154" s="45" t="s">
        <v>1740</v>
      </c>
      <c r="J154" s="29">
        <v>1</v>
      </c>
      <c r="K154" s="29">
        <v>1</v>
      </c>
      <c r="L154" s="29">
        <v>79798974</v>
      </c>
      <c r="M154" s="29" t="s">
        <v>232</v>
      </c>
      <c r="N154" s="29" t="s">
        <v>233</v>
      </c>
      <c r="O154" s="29">
        <v>14215</v>
      </c>
      <c r="P154" s="17" t="s">
        <v>245</v>
      </c>
      <c r="Q154" s="17" t="s">
        <v>1103</v>
      </c>
      <c r="R154" s="46">
        <v>44652</v>
      </c>
      <c r="S154" s="46">
        <v>44915</v>
      </c>
      <c r="T154" s="29">
        <v>25</v>
      </c>
      <c r="U154" s="29">
        <v>79798974</v>
      </c>
      <c r="V154" s="29" t="s">
        <v>232</v>
      </c>
      <c r="W154" s="29" t="s">
        <v>233</v>
      </c>
      <c r="Z154" s="29"/>
      <c r="AA154" s="29"/>
      <c r="AB154" s="29"/>
      <c r="AC154" s="29"/>
      <c r="AD154" s="29"/>
      <c r="AE154" s="29"/>
      <c r="AF154" s="29"/>
      <c r="AG154" s="29"/>
      <c r="AH154" s="29"/>
      <c r="AI154" s="29"/>
      <c r="AJ154" s="29"/>
      <c r="AK154" s="29"/>
      <c r="AL154" s="29"/>
      <c r="AM154" s="25" t="s">
        <v>1102</v>
      </c>
      <c r="AN154" s="29" t="s">
        <v>45</v>
      </c>
      <c r="AO154" s="25" t="s">
        <v>98</v>
      </c>
    </row>
    <row r="155" spans="1:41" ht="29" x14ac:dyDescent="0.35">
      <c r="A155" s="17" t="s">
        <v>635</v>
      </c>
      <c r="B155" s="17" t="s">
        <v>102</v>
      </c>
      <c r="C155" s="17" t="s">
        <v>562</v>
      </c>
      <c r="D155" s="17" t="s">
        <v>92</v>
      </c>
      <c r="E155" s="17" t="s">
        <v>115</v>
      </c>
      <c r="F155" s="17" t="s">
        <v>126</v>
      </c>
      <c r="G155" s="24">
        <v>5429</v>
      </c>
      <c r="H155" s="17" t="s">
        <v>636</v>
      </c>
      <c r="I155" s="45" t="s">
        <v>1740</v>
      </c>
      <c r="J155" s="29">
        <v>1</v>
      </c>
      <c r="K155" s="29">
        <v>1</v>
      </c>
      <c r="L155" s="29">
        <v>87713030</v>
      </c>
      <c r="M155" s="29" t="s">
        <v>298</v>
      </c>
      <c r="N155" s="29" t="s">
        <v>299</v>
      </c>
      <c r="O155" s="29">
        <v>14422</v>
      </c>
      <c r="P155" s="17" t="s">
        <v>129</v>
      </c>
      <c r="Q155" s="17" t="s">
        <v>325</v>
      </c>
      <c r="R155" s="46">
        <v>44636</v>
      </c>
      <c r="S155" s="46">
        <v>44696</v>
      </c>
      <c r="T155" s="29">
        <v>14</v>
      </c>
      <c r="U155" s="29">
        <v>87713030</v>
      </c>
      <c r="V155" s="29" t="s">
        <v>298</v>
      </c>
      <c r="W155" s="29" t="s">
        <v>299</v>
      </c>
      <c r="Z155" s="29"/>
      <c r="AA155" s="29"/>
      <c r="AB155" s="29"/>
      <c r="AC155" s="29"/>
      <c r="AD155" s="29"/>
      <c r="AE155" s="29"/>
      <c r="AF155" s="29"/>
      <c r="AG155" s="29"/>
      <c r="AH155" s="29"/>
      <c r="AI155" s="29"/>
      <c r="AJ155" s="29"/>
      <c r="AK155" s="29"/>
      <c r="AL155" s="29"/>
      <c r="AM155" s="25" t="s">
        <v>636</v>
      </c>
      <c r="AN155" s="29" t="s">
        <v>1738</v>
      </c>
      <c r="AO155" s="25" t="s">
        <v>1738</v>
      </c>
    </row>
    <row r="156" spans="1:41" ht="29" x14ac:dyDescent="0.35">
      <c r="A156" s="17" t="s">
        <v>392</v>
      </c>
      <c r="B156" s="17" t="s">
        <v>38</v>
      </c>
      <c r="C156" s="17" t="s">
        <v>558</v>
      </c>
      <c r="D156" s="17" t="s">
        <v>393</v>
      </c>
      <c r="E156" s="17" t="s">
        <v>796</v>
      </c>
      <c r="F156" s="17" t="s">
        <v>1156</v>
      </c>
      <c r="G156" s="24">
        <v>5137</v>
      </c>
      <c r="H156" s="17" t="s">
        <v>1157</v>
      </c>
      <c r="I156" s="45" t="s">
        <v>1741</v>
      </c>
      <c r="J156" s="29">
        <v>12</v>
      </c>
      <c r="K156" s="29">
        <v>1</v>
      </c>
      <c r="L156" s="29">
        <v>51598681</v>
      </c>
      <c r="M156" s="29" t="s">
        <v>396</v>
      </c>
      <c r="N156" s="29" t="s">
        <v>397</v>
      </c>
      <c r="O156" s="29">
        <v>13454</v>
      </c>
      <c r="P156" s="17" t="s">
        <v>1157</v>
      </c>
      <c r="Q156" s="17" t="s">
        <v>1157</v>
      </c>
      <c r="R156" s="46">
        <v>44563</v>
      </c>
      <c r="S156" s="46">
        <v>44895</v>
      </c>
      <c r="T156" s="29">
        <v>100</v>
      </c>
      <c r="U156" s="29">
        <v>51598681</v>
      </c>
      <c r="V156" s="29" t="s">
        <v>396</v>
      </c>
      <c r="W156" s="29" t="s">
        <v>397</v>
      </c>
      <c r="Z156" s="29" t="s">
        <v>165</v>
      </c>
      <c r="AA156" s="29">
        <v>2</v>
      </c>
      <c r="AB156" s="29">
        <v>1</v>
      </c>
      <c r="AC156" s="29">
        <v>1</v>
      </c>
      <c r="AD156" s="29">
        <v>1</v>
      </c>
      <c r="AE156" s="29">
        <v>1</v>
      </c>
      <c r="AF156" s="29">
        <v>1</v>
      </c>
      <c r="AG156" s="29">
        <v>1</v>
      </c>
      <c r="AH156" s="29">
        <v>1</v>
      </c>
      <c r="AI156" s="29">
        <v>1</v>
      </c>
      <c r="AJ156" s="29">
        <v>1</v>
      </c>
      <c r="AK156" s="29">
        <v>1</v>
      </c>
      <c r="AL156" s="29">
        <v>0</v>
      </c>
      <c r="AM156" s="25" t="s">
        <v>1157</v>
      </c>
      <c r="AN156" s="29" t="s">
        <v>45</v>
      </c>
      <c r="AO156" s="25" t="s">
        <v>98</v>
      </c>
    </row>
    <row r="157" spans="1:41" ht="29" x14ac:dyDescent="0.35">
      <c r="A157" s="17" t="s">
        <v>574</v>
      </c>
      <c r="B157" s="17" t="s">
        <v>107</v>
      </c>
      <c r="C157" s="17" t="s">
        <v>575</v>
      </c>
      <c r="D157" s="17" t="s">
        <v>92</v>
      </c>
      <c r="E157" s="17" t="s">
        <v>115</v>
      </c>
      <c r="F157" s="17" t="s">
        <v>126</v>
      </c>
      <c r="G157" s="24">
        <v>5498</v>
      </c>
      <c r="H157" s="17" t="s">
        <v>576</v>
      </c>
      <c r="I157" s="45" t="s">
        <v>1740</v>
      </c>
      <c r="J157" s="29">
        <v>1</v>
      </c>
      <c r="K157" s="29">
        <v>1</v>
      </c>
      <c r="L157" s="29">
        <v>1018477875</v>
      </c>
      <c r="M157" s="29" t="s">
        <v>564</v>
      </c>
      <c r="N157" s="29" t="s">
        <v>565</v>
      </c>
      <c r="O157" s="29">
        <v>14625</v>
      </c>
      <c r="P157" s="17" t="s">
        <v>129</v>
      </c>
      <c r="Q157" s="17" t="s">
        <v>1145</v>
      </c>
      <c r="R157" s="46">
        <v>44652</v>
      </c>
      <c r="S157" s="46">
        <v>44865</v>
      </c>
      <c r="T157" s="29">
        <v>16</v>
      </c>
      <c r="U157" s="29">
        <v>1018477875</v>
      </c>
      <c r="V157" s="29" t="s">
        <v>564</v>
      </c>
      <c r="W157" s="29" t="s">
        <v>565</v>
      </c>
      <c r="Z157" s="29"/>
      <c r="AA157" s="29"/>
      <c r="AB157" s="29"/>
      <c r="AC157" s="29"/>
      <c r="AD157" s="29"/>
      <c r="AE157" s="29"/>
      <c r="AF157" s="29"/>
      <c r="AG157" s="29"/>
      <c r="AH157" s="29"/>
      <c r="AI157" s="29"/>
      <c r="AJ157" s="29"/>
      <c r="AK157" s="29"/>
      <c r="AL157" s="29"/>
      <c r="AM157" s="25" t="s">
        <v>576</v>
      </c>
      <c r="AN157" s="29" t="s">
        <v>1738</v>
      </c>
      <c r="AO157" s="25" t="s">
        <v>1738</v>
      </c>
    </row>
    <row r="158" spans="1:41" ht="29" x14ac:dyDescent="0.35">
      <c r="A158" s="17" t="s">
        <v>635</v>
      </c>
      <c r="B158" s="17" t="s">
        <v>102</v>
      </c>
      <c r="C158" s="17" t="s">
        <v>552</v>
      </c>
      <c r="D158" s="17" t="s">
        <v>92</v>
      </c>
      <c r="E158" s="17" t="s">
        <v>115</v>
      </c>
      <c r="F158" s="17" t="s">
        <v>126</v>
      </c>
      <c r="G158" s="24">
        <v>5443</v>
      </c>
      <c r="H158" s="17" t="s">
        <v>657</v>
      </c>
      <c r="I158" s="45" t="s">
        <v>1740</v>
      </c>
      <c r="J158" s="29">
        <v>1</v>
      </c>
      <c r="K158" s="29">
        <v>1</v>
      </c>
      <c r="L158" s="29">
        <v>7227488</v>
      </c>
      <c r="M158" s="29" t="s">
        <v>333</v>
      </c>
      <c r="N158" s="29" t="s">
        <v>334</v>
      </c>
      <c r="O158" s="29">
        <v>14447</v>
      </c>
      <c r="P158" s="17" t="s">
        <v>128</v>
      </c>
      <c r="Q158" s="17" t="s">
        <v>1128</v>
      </c>
      <c r="R158" s="46">
        <v>44621</v>
      </c>
      <c r="S158" s="46">
        <v>44628</v>
      </c>
      <c r="T158" s="29">
        <v>16</v>
      </c>
      <c r="U158" s="29">
        <v>7227488</v>
      </c>
      <c r="V158" s="29" t="s">
        <v>333</v>
      </c>
      <c r="W158" s="29" t="s">
        <v>334</v>
      </c>
      <c r="Z158" s="29"/>
      <c r="AA158" s="29"/>
      <c r="AB158" s="29"/>
      <c r="AC158" s="29"/>
      <c r="AD158" s="29"/>
      <c r="AE158" s="29"/>
      <c r="AF158" s="29"/>
      <c r="AG158" s="29"/>
      <c r="AH158" s="29"/>
      <c r="AI158" s="29"/>
      <c r="AJ158" s="29"/>
      <c r="AK158" s="29"/>
      <c r="AL158" s="29"/>
      <c r="AM158" s="25" t="s">
        <v>657</v>
      </c>
      <c r="AN158" s="29" t="s">
        <v>45</v>
      </c>
      <c r="AO158" s="25" t="s">
        <v>300</v>
      </c>
    </row>
    <row r="159" spans="1:41" ht="29" x14ac:dyDescent="0.35">
      <c r="A159" s="17" t="s">
        <v>632</v>
      </c>
      <c r="B159" s="17" t="s">
        <v>91</v>
      </c>
      <c r="C159" s="17" t="s">
        <v>585</v>
      </c>
      <c r="D159" s="17" t="s">
        <v>103</v>
      </c>
      <c r="E159" s="17" t="s">
        <v>230</v>
      </c>
      <c r="F159" s="17" t="s">
        <v>446</v>
      </c>
      <c r="G159" s="24">
        <v>5378</v>
      </c>
      <c r="H159" s="17" t="s">
        <v>896</v>
      </c>
      <c r="I159" s="45" t="s">
        <v>1740</v>
      </c>
      <c r="J159" s="29">
        <v>1</v>
      </c>
      <c r="K159" s="29">
        <v>1</v>
      </c>
      <c r="L159" s="29">
        <v>79798974</v>
      </c>
      <c r="M159" s="29" t="s">
        <v>232</v>
      </c>
      <c r="N159" s="29" t="s">
        <v>233</v>
      </c>
      <c r="O159" s="29">
        <v>14222</v>
      </c>
      <c r="P159" s="17" t="s">
        <v>447</v>
      </c>
      <c r="Q159" s="17" t="s">
        <v>1105</v>
      </c>
      <c r="R159" s="46">
        <v>44576</v>
      </c>
      <c r="S159" s="46">
        <v>44607</v>
      </c>
      <c r="T159" s="29">
        <v>25</v>
      </c>
      <c r="U159" s="29">
        <v>79798974</v>
      </c>
      <c r="V159" s="29" t="s">
        <v>232</v>
      </c>
      <c r="W159" s="29" t="s">
        <v>233</v>
      </c>
      <c r="Z159" s="29"/>
      <c r="AA159" s="29"/>
      <c r="AB159" s="29"/>
      <c r="AC159" s="29"/>
      <c r="AD159" s="29"/>
      <c r="AE159" s="29"/>
      <c r="AF159" s="29"/>
      <c r="AG159" s="29"/>
      <c r="AH159" s="29"/>
      <c r="AI159" s="29"/>
      <c r="AJ159" s="29"/>
      <c r="AK159" s="29"/>
      <c r="AL159" s="29"/>
      <c r="AM159" s="25" t="s">
        <v>896</v>
      </c>
      <c r="AN159" s="29" t="s">
        <v>1738</v>
      </c>
      <c r="AO159" s="25" t="s">
        <v>1738</v>
      </c>
    </row>
    <row r="160" spans="1:41" ht="43.5" x14ac:dyDescent="0.35">
      <c r="A160" s="17" t="s">
        <v>582</v>
      </c>
      <c r="B160" s="17" t="s">
        <v>91</v>
      </c>
      <c r="C160" s="17" t="s">
        <v>562</v>
      </c>
      <c r="D160" s="17" t="s">
        <v>131</v>
      </c>
      <c r="E160" s="17" t="s">
        <v>145</v>
      </c>
      <c r="F160" s="17" t="s">
        <v>146</v>
      </c>
      <c r="G160" s="24">
        <v>5411</v>
      </c>
      <c r="H160" s="17" t="s">
        <v>147</v>
      </c>
      <c r="I160" s="45" t="s">
        <v>1739</v>
      </c>
      <c r="J160" s="29">
        <v>100</v>
      </c>
      <c r="K160" s="29">
        <v>2</v>
      </c>
      <c r="L160" s="29">
        <v>79560472</v>
      </c>
      <c r="M160" s="29" t="s">
        <v>95</v>
      </c>
      <c r="N160" s="29" t="s">
        <v>96</v>
      </c>
      <c r="O160" s="29">
        <v>14364</v>
      </c>
      <c r="P160" s="17" t="s">
        <v>147</v>
      </c>
      <c r="Q160" s="17" t="s">
        <v>147</v>
      </c>
      <c r="R160" s="46">
        <v>44593</v>
      </c>
      <c r="S160" s="46">
        <v>44909</v>
      </c>
      <c r="T160" s="29">
        <v>100</v>
      </c>
      <c r="U160" s="29">
        <v>79560472</v>
      </c>
      <c r="V160" s="29" t="s">
        <v>95</v>
      </c>
      <c r="W160" s="29" t="s">
        <v>96</v>
      </c>
      <c r="X160" s="17" t="s">
        <v>1111</v>
      </c>
      <c r="Y160" s="17" t="s">
        <v>1112</v>
      </c>
      <c r="Z160" s="29"/>
      <c r="AA160" s="29"/>
      <c r="AB160" s="29"/>
      <c r="AC160" s="29"/>
      <c r="AD160" s="29"/>
      <c r="AE160" s="29"/>
      <c r="AF160" s="29"/>
      <c r="AG160" s="29"/>
      <c r="AH160" s="29"/>
      <c r="AI160" s="29"/>
      <c r="AJ160" s="29"/>
      <c r="AK160" s="29"/>
      <c r="AL160" s="29"/>
      <c r="AM160" s="25" t="s">
        <v>147</v>
      </c>
      <c r="AN160" s="29" t="s">
        <v>45</v>
      </c>
      <c r="AO160" s="25" t="s">
        <v>98</v>
      </c>
    </row>
    <row r="161" spans="1:41" ht="29" x14ac:dyDescent="0.35">
      <c r="A161" s="17" t="s">
        <v>582</v>
      </c>
      <c r="B161" s="17" t="s">
        <v>107</v>
      </c>
      <c r="C161" s="17" t="s">
        <v>562</v>
      </c>
      <c r="D161" s="17" t="s">
        <v>92</v>
      </c>
      <c r="E161" s="17" t="s">
        <v>108</v>
      </c>
      <c r="F161" s="17" t="s">
        <v>109</v>
      </c>
      <c r="G161" s="24">
        <v>5501</v>
      </c>
      <c r="H161" s="17" t="s">
        <v>629</v>
      </c>
      <c r="I161" s="45" t="s">
        <v>1740</v>
      </c>
      <c r="J161" s="29">
        <v>1</v>
      </c>
      <c r="K161" s="29">
        <v>1</v>
      </c>
      <c r="L161" s="29">
        <v>79560472</v>
      </c>
      <c r="M161" s="29" t="s">
        <v>95</v>
      </c>
      <c r="N161" s="29" t="s">
        <v>96</v>
      </c>
      <c r="O161" s="29">
        <v>14599</v>
      </c>
      <c r="P161" s="17" t="s">
        <v>111</v>
      </c>
      <c r="Q161" s="17" t="s">
        <v>1142</v>
      </c>
      <c r="R161" s="46">
        <v>44743</v>
      </c>
      <c r="S161" s="46">
        <v>44865</v>
      </c>
      <c r="T161" s="29">
        <v>16</v>
      </c>
      <c r="U161" s="29">
        <v>79560472</v>
      </c>
      <c r="V161" s="29" t="s">
        <v>95</v>
      </c>
      <c r="W161" s="29" t="s">
        <v>96</v>
      </c>
      <c r="Z161" s="29"/>
      <c r="AA161" s="29"/>
      <c r="AB161" s="29"/>
      <c r="AC161" s="29"/>
      <c r="AD161" s="29"/>
      <c r="AE161" s="29"/>
      <c r="AF161" s="29"/>
      <c r="AG161" s="29"/>
      <c r="AH161" s="29"/>
      <c r="AI161" s="29"/>
      <c r="AJ161" s="29"/>
      <c r="AK161" s="29"/>
      <c r="AL161" s="29"/>
      <c r="AM161" s="25" t="s">
        <v>629</v>
      </c>
      <c r="AN161" s="29" t="s">
        <v>1738</v>
      </c>
      <c r="AO161" s="25" t="s">
        <v>1738</v>
      </c>
    </row>
    <row r="162" spans="1:41" ht="29" x14ac:dyDescent="0.35">
      <c r="A162" s="17" t="s">
        <v>1641</v>
      </c>
      <c r="B162" s="17" t="s">
        <v>91</v>
      </c>
      <c r="C162" s="17" t="s">
        <v>585</v>
      </c>
      <c r="D162" s="17" t="s">
        <v>131</v>
      </c>
      <c r="E162" s="17" t="s">
        <v>145</v>
      </c>
      <c r="F162" s="17" t="s">
        <v>456</v>
      </c>
      <c r="G162" s="24">
        <v>5464</v>
      </c>
      <c r="H162" s="17" t="s">
        <v>1132</v>
      </c>
      <c r="I162" s="45" t="s">
        <v>1741</v>
      </c>
      <c r="J162" s="29">
        <v>3</v>
      </c>
      <c r="K162" s="29">
        <v>1</v>
      </c>
      <c r="L162" s="29">
        <v>1121821697</v>
      </c>
      <c r="M162" s="29" t="s">
        <v>1133</v>
      </c>
      <c r="N162" s="29" t="s">
        <v>1134</v>
      </c>
      <c r="O162" s="29">
        <v>14496</v>
      </c>
      <c r="P162" s="17" t="s">
        <v>1132</v>
      </c>
      <c r="Q162" s="17" t="s">
        <v>1132</v>
      </c>
      <c r="R162" s="46">
        <v>44564</v>
      </c>
      <c r="S162" s="46">
        <v>44926</v>
      </c>
      <c r="T162" s="29">
        <v>100</v>
      </c>
      <c r="U162" s="29">
        <v>1121821697</v>
      </c>
      <c r="V162" s="29" t="s">
        <v>1133</v>
      </c>
      <c r="W162" s="29" t="s">
        <v>1134</v>
      </c>
      <c r="Z162" s="29" t="s">
        <v>520</v>
      </c>
      <c r="AA162" s="29">
        <v>1</v>
      </c>
      <c r="AB162" s="29">
        <v>1</v>
      </c>
      <c r="AC162" s="29">
        <v>1</v>
      </c>
      <c r="AD162" s="29">
        <v>0</v>
      </c>
      <c r="AE162" s="29">
        <v>0</v>
      </c>
      <c r="AF162" s="29">
        <v>0</v>
      </c>
      <c r="AG162" s="29">
        <v>0</v>
      </c>
      <c r="AH162" s="29">
        <v>0</v>
      </c>
      <c r="AI162" s="29">
        <v>0</v>
      </c>
      <c r="AJ162" s="29">
        <v>0</v>
      </c>
      <c r="AK162" s="29">
        <v>0</v>
      </c>
      <c r="AL162" s="29">
        <v>0</v>
      </c>
      <c r="AM162" s="25" t="s">
        <v>1132</v>
      </c>
      <c r="AN162" s="29" t="s">
        <v>45</v>
      </c>
      <c r="AO162" s="25" t="s">
        <v>352</v>
      </c>
    </row>
    <row r="163" spans="1:41" ht="29" x14ac:dyDescent="0.35">
      <c r="A163" s="17" t="s">
        <v>434</v>
      </c>
      <c r="B163" s="17" t="s">
        <v>107</v>
      </c>
      <c r="C163" s="17" t="s">
        <v>575</v>
      </c>
      <c r="D163" s="17" t="s">
        <v>92</v>
      </c>
      <c r="E163" s="17" t="s">
        <v>108</v>
      </c>
      <c r="F163" s="17" t="s">
        <v>109</v>
      </c>
      <c r="G163" s="24">
        <v>5198</v>
      </c>
      <c r="H163" s="17" t="s">
        <v>878</v>
      </c>
      <c r="I163" s="45" t="s">
        <v>1740</v>
      </c>
      <c r="J163" s="29">
        <v>1</v>
      </c>
      <c r="K163" s="29">
        <v>1</v>
      </c>
      <c r="L163" s="29">
        <v>79954386</v>
      </c>
      <c r="M163" s="29" t="s">
        <v>42</v>
      </c>
      <c r="N163" s="29" t="s">
        <v>437</v>
      </c>
      <c r="O163" s="29">
        <v>13690</v>
      </c>
      <c r="P163" s="17" t="s">
        <v>114</v>
      </c>
      <c r="Q163" s="17" t="s">
        <v>1179</v>
      </c>
      <c r="R163" s="46">
        <v>44896</v>
      </c>
      <c r="S163" s="46">
        <v>44926</v>
      </c>
      <c r="T163" s="29">
        <v>20</v>
      </c>
      <c r="U163" s="29">
        <v>79954386</v>
      </c>
      <c r="V163" s="29" t="s">
        <v>42</v>
      </c>
      <c r="W163" s="29" t="s">
        <v>437</v>
      </c>
      <c r="Z163" s="29"/>
      <c r="AA163" s="29"/>
      <c r="AB163" s="29"/>
      <c r="AC163" s="29"/>
      <c r="AD163" s="29"/>
      <c r="AE163" s="29"/>
      <c r="AF163" s="29"/>
      <c r="AG163" s="29"/>
      <c r="AH163" s="29"/>
      <c r="AI163" s="29"/>
      <c r="AJ163" s="29"/>
      <c r="AK163" s="29"/>
      <c r="AL163" s="29"/>
      <c r="AM163" s="25" t="s">
        <v>878</v>
      </c>
      <c r="AN163" s="29" t="s">
        <v>1738</v>
      </c>
      <c r="AO163" s="25" t="s">
        <v>1738</v>
      </c>
    </row>
    <row r="164" spans="1:41" ht="29" x14ac:dyDescent="0.35">
      <c r="A164" s="17" t="s">
        <v>591</v>
      </c>
      <c r="B164" s="17" t="s">
        <v>102</v>
      </c>
      <c r="C164" s="17" t="s">
        <v>552</v>
      </c>
      <c r="D164" s="17" t="s">
        <v>92</v>
      </c>
      <c r="E164" s="17" t="s">
        <v>115</v>
      </c>
      <c r="F164" s="17" t="s">
        <v>126</v>
      </c>
      <c r="G164" s="24">
        <v>5286</v>
      </c>
      <c r="H164" s="17" t="s">
        <v>381</v>
      </c>
      <c r="I164" s="45" t="s">
        <v>1740</v>
      </c>
      <c r="J164" s="29">
        <v>1</v>
      </c>
      <c r="K164" s="29">
        <v>1</v>
      </c>
      <c r="L164" s="29">
        <v>79537815</v>
      </c>
      <c r="M164" s="29" t="s">
        <v>382</v>
      </c>
      <c r="N164" s="29" t="s">
        <v>383</v>
      </c>
      <c r="O164" s="29">
        <v>14019</v>
      </c>
      <c r="P164" s="17" t="s">
        <v>129</v>
      </c>
      <c r="Q164" s="17" t="s">
        <v>389</v>
      </c>
      <c r="R164" s="46">
        <v>44743</v>
      </c>
      <c r="S164" s="46">
        <v>44834</v>
      </c>
      <c r="T164" s="29">
        <v>20</v>
      </c>
      <c r="U164" s="29">
        <v>79537815</v>
      </c>
      <c r="V164" s="29" t="s">
        <v>382</v>
      </c>
      <c r="W164" s="29" t="s">
        <v>383</v>
      </c>
      <c r="Z164" s="29"/>
      <c r="AA164" s="29"/>
      <c r="AB164" s="29"/>
      <c r="AC164" s="29"/>
      <c r="AD164" s="29"/>
      <c r="AE164" s="29"/>
      <c r="AF164" s="29"/>
      <c r="AG164" s="29"/>
      <c r="AH164" s="29"/>
      <c r="AI164" s="29"/>
      <c r="AJ164" s="29"/>
      <c r="AK164" s="29"/>
      <c r="AL164" s="29"/>
      <c r="AM164" s="25" t="s">
        <v>381</v>
      </c>
      <c r="AN164" s="29" t="s">
        <v>45</v>
      </c>
      <c r="AO164" s="25" t="s">
        <v>300</v>
      </c>
    </row>
    <row r="165" spans="1:41" ht="29" x14ac:dyDescent="0.35">
      <c r="A165" s="17" t="s">
        <v>591</v>
      </c>
      <c r="B165" s="17" t="s">
        <v>102</v>
      </c>
      <c r="C165" s="17" t="s">
        <v>552</v>
      </c>
      <c r="D165" s="17" t="s">
        <v>124</v>
      </c>
      <c r="E165" s="17" t="s">
        <v>161</v>
      </c>
      <c r="F165" s="17" t="s">
        <v>162</v>
      </c>
      <c r="G165" s="24">
        <v>5295</v>
      </c>
      <c r="H165" s="17" t="s">
        <v>435</v>
      </c>
      <c r="I165" s="45" t="s">
        <v>1741</v>
      </c>
      <c r="J165" s="29">
        <v>8</v>
      </c>
      <c r="K165" s="29">
        <v>1</v>
      </c>
      <c r="L165" s="29">
        <v>79691527</v>
      </c>
      <c r="M165" s="29" t="s">
        <v>430</v>
      </c>
      <c r="N165" s="29" t="s">
        <v>431</v>
      </c>
      <c r="O165" s="29">
        <v>14047</v>
      </c>
      <c r="P165" s="17" t="s">
        <v>435</v>
      </c>
      <c r="Q165" s="17" t="s">
        <v>435</v>
      </c>
      <c r="R165" s="46">
        <v>44713</v>
      </c>
      <c r="S165" s="46">
        <v>44910</v>
      </c>
      <c r="T165" s="29">
        <v>100</v>
      </c>
      <c r="U165" s="29">
        <v>79691527</v>
      </c>
      <c r="V165" s="29" t="s">
        <v>430</v>
      </c>
      <c r="W165" s="29" t="s">
        <v>431</v>
      </c>
      <c r="Z165" s="29" t="s">
        <v>69</v>
      </c>
      <c r="AA165" s="29">
        <v>0</v>
      </c>
      <c r="AB165" s="29">
        <v>0</v>
      </c>
      <c r="AC165" s="29">
        <v>4</v>
      </c>
      <c r="AD165" s="29">
        <v>4</v>
      </c>
      <c r="AE165" s="29">
        <v>0</v>
      </c>
      <c r="AF165" s="29">
        <v>0</v>
      </c>
      <c r="AG165" s="29">
        <v>0</v>
      </c>
      <c r="AH165" s="29">
        <v>0</v>
      </c>
      <c r="AI165" s="29">
        <v>0</v>
      </c>
      <c r="AJ165" s="29">
        <v>0</v>
      </c>
      <c r="AK165" s="29">
        <v>0</v>
      </c>
      <c r="AL165" s="29">
        <v>0</v>
      </c>
      <c r="AM165" s="25" t="s">
        <v>435</v>
      </c>
      <c r="AN165" s="29" t="s">
        <v>1738</v>
      </c>
      <c r="AO165" s="25" t="s">
        <v>1738</v>
      </c>
    </row>
    <row r="166" spans="1:41" ht="29" x14ac:dyDescent="0.35">
      <c r="A166" s="17" t="s">
        <v>610</v>
      </c>
      <c r="B166" s="17" t="s">
        <v>38</v>
      </c>
      <c r="C166" s="17" t="s">
        <v>569</v>
      </c>
      <c r="D166" s="17" t="s">
        <v>372</v>
      </c>
      <c r="E166" s="17" t="s">
        <v>373</v>
      </c>
      <c r="F166" s="17" t="s">
        <v>374</v>
      </c>
      <c r="G166" s="24">
        <v>5476</v>
      </c>
      <c r="H166" s="17" t="s">
        <v>1135</v>
      </c>
      <c r="I166" s="45" t="s">
        <v>1741</v>
      </c>
      <c r="J166" s="29">
        <v>12</v>
      </c>
      <c r="K166" s="29">
        <v>1</v>
      </c>
      <c r="L166" s="29">
        <v>53177661</v>
      </c>
      <c r="M166" s="29" t="s">
        <v>611</v>
      </c>
      <c r="N166" s="29" t="s">
        <v>612</v>
      </c>
      <c r="O166" s="29">
        <v>14516</v>
      </c>
      <c r="P166" s="17" t="s">
        <v>1135</v>
      </c>
      <c r="Q166" s="17" t="s">
        <v>1135</v>
      </c>
      <c r="R166" s="46">
        <v>44576</v>
      </c>
      <c r="S166" s="46">
        <v>44926</v>
      </c>
      <c r="T166" s="29">
        <v>100</v>
      </c>
      <c r="U166" s="29">
        <v>53177661</v>
      </c>
      <c r="V166" s="29" t="s">
        <v>611</v>
      </c>
      <c r="W166" s="29" t="s">
        <v>612</v>
      </c>
      <c r="Z166" s="29" t="s">
        <v>165</v>
      </c>
      <c r="AA166" s="29">
        <v>1</v>
      </c>
      <c r="AB166" s="29">
        <v>1</v>
      </c>
      <c r="AC166" s="29">
        <v>1</v>
      </c>
      <c r="AD166" s="29">
        <v>1</v>
      </c>
      <c r="AE166" s="29">
        <v>1</v>
      </c>
      <c r="AF166" s="29">
        <v>1</v>
      </c>
      <c r="AG166" s="29">
        <v>1</v>
      </c>
      <c r="AH166" s="29">
        <v>1</v>
      </c>
      <c r="AI166" s="29">
        <v>1</v>
      </c>
      <c r="AJ166" s="29">
        <v>1</v>
      </c>
      <c r="AK166" s="29">
        <v>1</v>
      </c>
      <c r="AL166" s="29">
        <v>1</v>
      </c>
      <c r="AM166" s="25" t="s">
        <v>1135</v>
      </c>
      <c r="AN166" s="29" t="s">
        <v>45</v>
      </c>
      <c r="AO166" s="25" t="s">
        <v>118</v>
      </c>
    </row>
    <row r="167" spans="1:41" ht="29" x14ac:dyDescent="0.35">
      <c r="A167" s="17" t="s">
        <v>610</v>
      </c>
      <c r="B167" s="17" t="s">
        <v>38</v>
      </c>
      <c r="C167" s="17" t="s">
        <v>569</v>
      </c>
      <c r="D167" s="17" t="s">
        <v>372</v>
      </c>
      <c r="E167" s="17" t="s">
        <v>373</v>
      </c>
      <c r="F167" s="17" t="s">
        <v>374</v>
      </c>
      <c r="G167" s="24">
        <v>5476</v>
      </c>
      <c r="H167" s="17" t="s">
        <v>1135</v>
      </c>
      <c r="I167" s="45" t="s">
        <v>1741</v>
      </c>
      <c r="J167" s="29">
        <v>12</v>
      </c>
      <c r="K167" s="29">
        <v>1</v>
      </c>
      <c r="L167" s="29">
        <v>53177661</v>
      </c>
      <c r="M167" s="29" t="s">
        <v>611</v>
      </c>
      <c r="N167" s="29" t="s">
        <v>612</v>
      </c>
      <c r="O167" s="29">
        <v>14516</v>
      </c>
      <c r="P167" s="17" t="s">
        <v>1135</v>
      </c>
      <c r="Q167" s="17" t="s">
        <v>1135</v>
      </c>
      <c r="R167" s="46">
        <v>44576</v>
      </c>
      <c r="S167" s="46">
        <v>44926</v>
      </c>
      <c r="T167" s="29">
        <v>100</v>
      </c>
      <c r="U167" s="29">
        <v>53177661</v>
      </c>
      <c r="V167" s="29" t="s">
        <v>611</v>
      </c>
      <c r="W167" s="29" t="s">
        <v>612</v>
      </c>
      <c r="Z167" s="29" t="s">
        <v>165</v>
      </c>
      <c r="AA167" s="29">
        <v>1</v>
      </c>
      <c r="AB167" s="29">
        <v>1</v>
      </c>
      <c r="AC167" s="29">
        <v>1</v>
      </c>
      <c r="AD167" s="29">
        <v>1</v>
      </c>
      <c r="AE167" s="29">
        <v>1</v>
      </c>
      <c r="AF167" s="29">
        <v>1</v>
      </c>
      <c r="AG167" s="29">
        <v>1</v>
      </c>
      <c r="AH167" s="29">
        <v>1</v>
      </c>
      <c r="AI167" s="29">
        <v>1</v>
      </c>
      <c r="AJ167" s="29">
        <v>1</v>
      </c>
      <c r="AK167" s="29">
        <v>1</v>
      </c>
      <c r="AL167" s="29">
        <v>1</v>
      </c>
      <c r="AM167" s="25" t="s">
        <v>1135</v>
      </c>
      <c r="AN167" s="29" t="s">
        <v>1676</v>
      </c>
      <c r="AO167" s="25" t="s">
        <v>613</v>
      </c>
    </row>
    <row r="168" spans="1:41" ht="29" x14ac:dyDescent="0.35">
      <c r="A168" s="17" t="s">
        <v>610</v>
      </c>
      <c r="B168" s="17" t="s">
        <v>38</v>
      </c>
      <c r="C168" s="17" t="s">
        <v>569</v>
      </c>
      <c r="D168" s="17" t="s">
        <v>372</v>
      </c>
      <c r="E168" s="17" t="s">
        <v>373</v>
      </c>
      <c r="F168" s="17" t="s">
        <v>374</v>
      </c>
      <c r="G168" s="24">
        <v>5476</v>
      </c>
      <c r="H168" s="17" t="s">
        <v>1135</v>
      </c>
      <c r="I168" s="45" t="s">
        <v>1741</v>
      </c>
      <c r="J168" s="29">
        <v>12</v>
      </c>
      <c r="K168" s="29">
        <v>1</v>
      </c>
      <c r="L168" s="29">
        <v>53177661</v>
      </c>
      <c r="M168" s="29" t="s">
        <v>611</v>
      </c>
      <c r="N168" s="29" t="s">
        <v>612</v>
      </c>
      <c r="O168" s="29">
        <v>14516</v>
      </c>
      <c r="P168" s="17" t="s">
        <v>1135</v>
      </c>
      <c r="Q168" s="17" t="s">
        <v>1135</v>
      </c>
      <c r="R168" s="46">
        <v>44576</v>
      </c>
      <c r="S168" s="46">
        <v>44926</v>
      </c>
      <c r="T168" s="29">
        <v>100</v>
      </c>
      <c r="U168" s="29">
        <v>53177661</v>
      </c>
      <c r="V168" s="29" t="s">
        <v>611</v>
      </c>
      <c r="W168" s="29" t="s">
        <v>612</v>
      </c>
      <c r="Z168" s="29" t="s">
        <v>165</v>
      </c>
      <c r="AA168" s="29">
        <v>1</v>
      </c>
      <c r="AB168" s="29">
        <v>1</v>
      </c>
      <c r="AC168" s="29">
        <v>1</v>
      </c>
      <c r="AD168" s="29">
        <v>1</v>
      </c>
      <c r="AE168" s="29">
        <v>1</v>
      </c>
      <c r="AF168" s="29">
        <v>1</v>
      </c>
      <c r="AG168" s="29">
        <v>1</v>
      </c>
      <c r="AH168" s="29">
        <v>1</v>
      </c>
      <c r="AI168" s="29">
        <v>1</v>
      </c>
      <c r="AJ168" s="29">
        <v>1</v>
      </c>
      <c r="AK168" s="29">
        <v>1</v>
      </c>
      <c r="AL168" s="29">
        <v>1</v>
      </c>
      <c r="AM168" s="25" t="s">
        <v>1135</v>
      </c>
      <c r="AN168" s="29" t="s">
        <v>119</v>
      </c>
      <c r="AO168" s="25" t="s">
        <v>272</v>
      </c>
    </row>
    <row r="169" spans="1:41" ht="58" x14ac:dyDescent="0.35">
      <c r="A169" s="17" t="s">
        <v>551</v>
      </c>
      <c r="B169" s="17" t="s">
        <v>102</v>
      </c>
      <c r="C169" s="17" t="s">
        <v>552</v>
      </c>
      <c r="D169" s="17" t="s">
        <v>92</v>
      </c>
      <c r="E169" s="17" t="s">
        <v>108</v>
      </c>
      <c r="F169" s="17" t="s">
        <v>109</v>
      </c>
      <c r="G169" s="24">
        <v>5153</v>
      </c>
      <c r="H169" s="17" t="s">
        <v>1011</v>
      </c>
      <c r="I169" s="45" t="s">
        <v>1740</v>
      </c>
      <c r="J169" s="29">
        <v>1</v>
      </c>
      <c r="K169" s="29">
        <v>1</v>
      </c>
      <c r="L169" s="29">
        <v>38212855</v>
      </c>
      <c r="M169" s="29" t="s">
        <v>531</v>
      </c>
      <c r="N169" s="29" t="s">
        <v>532</v>
      </c>
      <c r="O169" s="29">
        <v>13527</v>
      </c>
      <c r="P169" s="17" t="s">
        <v>111</v>
      </c>
      <c r="Q169" s="17" t="s">
        <v>1166</v>
      </c>
      <c r="R169" s="46">
        <v>44743</v>
      </c>
      <c r="S169" s="46">
        <v>44834</v>
      </c>
      <c r="T169" s="29">
        <v>20</v>
      </c>
      <c r="U169" s="29">
        <v>38212855</v>
      </c>
      <c r="V169" s="29" t="s">
        <v>531</v>
      </c>
      <c r="W169" s="29" t="s">
        <v>532</v>
      </c>
      <c r="Z169" s="29"/>
      <c r="AA169" s="29"/>
      <c r="AB169" s="29"/>
      <c r="AC169" s="29"/>
      <c r="AD169" s="29"/>
      <c r="AE169" s="29"/>
      <c r="AF169" s="29"/>
      <c r="AG169" s="29"/>
      <c r="AH169" s="29"/>
      <c r="AI169" s="29"/>
      <c r="AJ169" s="29"/>
      <c r="AK169" s="29"/>
      <c r="AL169" s="29"/>
      <c r="AM169" s="25" t="s">
        <v>1011</v>
      </c>
      <c r="AN169" s="29" t="s">
        <v>45</v>
      </c>
      <c r="AO169" s="25" t="s">
        <v>300</v>
      </c>
    </row>
    <row r="170" spans="1:41" ht="29" x14ac:dyDescent="0.35">
      <c r="A170" s="17" t="s">
        <v>434</v>
      </c>
      <c r="B170" s="17" t="s">
        <v>102</v>
      </c>
      <c r="C170" s="17" t="s">
        <v>552</v>
      </c>
      <c r="D170" s="17" t="s">
        <v>92</v>
      </c>
      <c r="E170" s="17" t="s">
        <v>115</v>
      </c>
      <c r="F170" s="17" t="s">
        <v>126</v>
      </c>
      <c r="G170" s="24">
        <v>5255</v>
      </c>
      <c r="H170" s="17" t="s">
        <v>1193</v>
      </c>
      <c r="I170" s="45" t="s">
        <v>1740</v>
      </c>
      <c r="J170" s="29">
        <v>1</v>
      </c>
      <c r="K170" s="29">
        <v>1</v>
      </c>
      <c r="L170" s="29">
        <v>1032394827</v>
      </c>
      <c r="M170" s="29" t="s">
        <v>1687</v>
      </c>
      <c r="N170" s="29" t="s">
        <v>1688</v>
      </c>
      <c r="O170" s="29">
        <v>13890</v>
      </c>
      <c r="P170" s="17" t="s">
        <v>128</v>
      </c>
      <c r="Q170" s="17" t="s">
        <v>451</v>
      </c>
      <c r="R170" s="46">
        <v>44563</v>
      </c>
      <c r="S170" s="46">
        <v>44620</v>
      </c>
      <c r="T170" s="29">
        <v>20</v>
      </c>
      <c r="U170" s="29">
        <v>1032394827</v>
      </c>
      <c r="V170" s="29" t="s">
        <v>1687</v>
      </c>
      <c r="W170" s="29" t="s">
        <v>1688</v>
      </c>
      <c r="Z170" s="29"/>
      <c r="AA170" s="29"/>
      <c r="AB170" s="29"/>
      <c r="AC170" s="29"/>
      <c r="AD170" s="29"/>
      <c r="AE170" s="29"/>
      <c r="AF170" s="29"/>
      <c r="AG170" s="29"/>
      <c r="AH170" s="29"/>
      <c r="AI170" s="29"/>
      <c r="AJ170" s="29"/>
      <c r="AK170" s="29"/>
      <c r="AL170" s="29"/>
      <c r="AM170" s="25" t="s">
        <v>1193</v>
      </c>
      <c r="AN170" s="29" t="s">
        <v>1738</v>
      </c>
      <c r="AO170" s="25" t="s">
        <v>1738</v>
      </c>
    </row>
    <row r="171" spans="1:41" ht="29" x14ac:dyDescent="0.35">
      <c r="A171" s="17" t="s">
        <v>582</v>
      </c>
      <c r="B171" s="17" t="s">
        <v>107</v>
      </c>
      <c r="C171" s="17" t="s">
        <v>562</v>
      </c>
      <c r="D171" s="17" t="s">
        <v>92</v>
      </c>
      <c r="E171" s="17" t="s">
        <v>108</v>
      </c>
      <c r="F171" s="17" t="s">
        <v>109</v>
      </c>
      <c r="G171" s="24">
        <v>5485</v>
      </c>
      <c r="H171" s="17" t="s">
        <v>668</v>
      </c>
      <c r="I171" s="45" t="s">
        <v>1740</v>
      </c>
      <c r="J171" s="29">
        <v>1</v>
      </c>
      <c r="K171" s="29">
        <v>1</v>
      </c>
      <c r="L171" s="29">
        <v>1018477875</v>
      </c>
      <c r="M171" s="29" t="s">
        <v>564</v>
      </c>
      <c r="N171" s="29" t="s">
        <v>565</v>
      </c>
      <c r="O171" s="29">
        <v>14529</v>
      </c>
      <c r="P171" s="17" t="s">
        <v>111</v>
      </c>
      <c r="Q171" s="17" t="s">
        <v>1137</v>
      </c>
      <c r="R171" s="46">
        <v>44621</v>
      </c>
      <c r="S171" s="46">
        <v>44742</v>
      </c>
      <c r="T171" s="29">
        <v>12</v>
      </c>
      <c r="U171" s="29">
        <v>1018477875</v>
      </c>
      <c r="V171" s="29" t="s">
        <v>564</v>
      </c>
      <c r="W171" s="29" t="s">
        <v>565</v>
      </c>
      <c r="Z171" s="29"/>
      <c r="AA171" s="29"/>
      <c r="AB171" s="29"/>
      <c r="AC171" s="29"/>
      <c r="AD171" s="29"/>
      <c r="AE171" s="29"/>
      <c r="AF171" s="29"/>
      <c r="AG171" s="29"/>
      <c r="AH171" s="29"/>
      <c r="AI171" s="29"/>
      <c r="AJ171" s="29"/>
      <c r="AK171" s="29"/>
      <c r="AL171" s="29"/>
      <c r="AM171" s="25" t="s">
        <v>668</v>
      </c>
      <c r="AN171" s="29" t="s">
        <v>1676</v>
      </c>
      <c r="AO171" s="25" t="s">
        <v>355</v>
      </c>
    </row>
    <row r="172" spans="1:41" ht="29" x14ac:dyDescent="0.35">
      <c r="A172" s="17" t="s">
        <v>551</v>
      </c>
      <c r="B172" s="17" t="s">
        <v>102</v>
      </c>
      <c r="C172" s="17" t="s">
        <v>552</v>
      </c>
      <c r="D172" s="17" t="s">
        <v>92</v>
      </c>
      <c r="E172" s="17" t="s">
        <v>115</v>
      </c>
      <c r="F172" s="17" t="s">
        <v>126</v>
      </c>
      <c r="G172" s="24">
        <v>5150</v>
      </c>
      <c r="H172" s="17" t="s">
        <v>553</v>
      </c>
      <c r="I172" s="45" t="s">
        <v>1740</v>
      </c>
      <c r="J172" s="29">
        <v>1</v>
      </c>
      <c r="K172" s="29">
        <v>1</v>
      </c>
      <c r="L172" s="29">
        <v>38212855</v>
      </c>
      <c r="M172" s="29" t="s">
        <v>531</v>
      </c>
      <c r="N172" s="29" t="s">
        <v>532</v>
      </c>
      <c r="O172" s="29">
        <v>13510</v>
      </c>
      <c r="P172" s="17" t="s">
        <v>129</v>
      </c>
      <c r="Q172" s="17" t="s">
        <v>554</v>
      </c>
      <c r="R172" s="46">
        <v>44743</v>
      </c>
      <c r="S172" s="46">
        <v>44865</v>
      </c>
      <c r="T172" s="29">
        <v>20</v>
      </c>
      <c r="U172" s="29">
        <v>38212855</v>
      </c>
      <c r="V172" s="29" t="s">
        <v>531</v>
      </c>
      <c r="W172" s="29" t="s">
        <v>532</v>
      </c>
      <c r="Z172" s="29"/>
      <c r="AA172" s="29"/>
      <c r="AB172" s="29"/>
      <c r="AC172" s="29"/>
      <c r="AD172" s="29"/>
      <c r="AE172" s="29"/>
      <c r="AF172" s="29"/>
      <c r="AG172" s="29"/>
      <c r="AH172" s="29"/>
      <c r="AI172" s="29"/>
      <c r="AJ172" s="29"/>
      <c r="AK172" s="29"/>
      <c r="AL172" s="29"/>
      <c r="AM172" s="25" t="s">
        <v>553</v>
      </c>
      <c r="AN172" s="29" t="s">
        <v>45</v>
      </c>
      <c r="AO172" s="25" t="s">
        <v>300</v>
      </c>
    </row>
    <row r="173" spans="1:41" ht="29" x14ac:dyDescent="0.35">
      <c r="A173" s="17" t="s">
        <v>462</v>
      </c>
      <c r="B173" s="17" t="s">
        <v>102</v>
      </c>
      <c r="C173" s="17" t="s">
        <v>552</v>
      </c>
      <c r="D173" s="17" t="s">
        <v>92</v>
      </c>
      <c r="E173" s="17" t="s">
        <v>115</v>
      </c>
      <c r="F173" s="17" t="s">
        <v>126</v>
      </c>
      <c r="G173" s="24">
        <v>5155</v>
      </c>
      <c r="H173" s="17" t="s">
        <v>555</v>
      </c>
      <c r="I173" s="45" t="s">
        <v>1740</v>
      </c>
      <c r="J173" s="29">
        <v>1</v>
      </c>
      <c r="K173" s="29">
        <v>1</v>
      </c>
      <c r="L173" s="29">
        <v>52106472</v>
      </c>
      <c r="M173" s="29" t="s">
        <v>546</v>
      </c>
      <c r="N173" s="29" t="s">
        <v>547</v>
      </c>
      <c r="O173" s="29">
        <v>13537</v>
      </c>
      <c r="P173" s="17" t="s">
        <v>130</v>
      </c>
      <c r="Q173" s="17" t="s">
        <v>556</v>
      </c>
      <c r="R173" s="46">
        <v>44918</v>
      </c>
      <c r="S173" s="46">
        <v>44925</v>
      </c>
      <c r="T173" s="29">
        <v>20</v>
      </c>
      <c r="U173" s="29">
        <v>52106472</v>
      </c>
      <c r="V173" s="29" t="s">
        <v>546</v>
      </c>
      <c r="W173" s="29" t="s">
        <v>547</v>
      </c>
      <c r="Z173" s="29"/>
      <c r="AA173" s="29"/>
      <c r="AB173" s="29"/>
      <c r="AC173" s="29"/>
      <c r="AD173" s="29"/>
      <c r="AE173" s="29"/>
      <c r="AF173" s="29"/>
      <c r="AG173" s="29"/>
      <c r="AH173" s="29"/>
      <c r="AI173" s="29"/>
      <c r="AJ173" s="29"/>
      <c r="AK173" s="29"/>
      <c r="AL173" s="29"/>
      <c r="AM173" s="25" t="s">
        <v>555</v>
      </c>
      <c r="AN173" s="29" t="s">
        <v>1738</v>
      </c>
      <c r="AO173" s="25" t="s">
        <v>1738</v>
      </c>
    </row>
    <row r="174" spans="1:41" ht="43.5" x14ac:dyDescent="0.35">
      <c r="A174" s="17" t="s">
        <v>557</v>
      </c>
      <c r="B174" s="17" t="s">
        <v>38</v>
      </c>
      <c r="C174" s="17" t="s">
        <v>558</v>
      </c>
      <c r="D174" s="17" t="s">
        <v>65</v>
      </c>
      <c r="E174" s="17" t="s">
        <v>66</v>
      </c>
      <c r="F174" s="17" t="s">
        <v>67</v>
      </c>
      <c r="G174" s="24">
        <v>5221</v>
      </c>
      <c r="H174" s="17" t="s">
        <v>316</v>
      </c>
      <c r="I174" s="45" t="s">
        <v>1739</v>
      </c>
      <c r="J174" s="29">
        <v>100</v>
      </c>
      <c r="K174" s="29">
        <v>2</v>
      </c>
      <c r="L174" s="29">
        <v>30741037</v>
      </c>
      <c r="M174" s="29" t="s">
        <v>529</v>
      </c>
      <c r="N174" s="29" t="s">
        <v>530</v>
      </c>
      <c r="O174" s="29">
        <v>13800</v>
      </c>
      <c r="P174" s="17" t="s">
        <v>316</v>
      </c>
      <c r="Q174" s="17" t="s">
        <v>316</v>
      </c>
      <c r="R174" s="46">
        <v>44563</v>
      </c>
      <c r="S174" s="46">
        <v>44926</v>
      </c>
      <c r="T174" s="29">
        <v>100</v>
      </c>
      <c r="U174" s="29">
        <v>30741037</v>
      </c>
      <c r="V174" s="29" t="s">
        <v>529</v>
      </c>
      <c r="W174" s="29" t="s">
        <v>530</v>
      </c>
      <c r="X174" s="17" t="s">
        <v>559</v>
      </c>
      <c r="Y174" s="17" t="s">
        <v>560</v>
      </c>
      <c r="Z174" s="29"/>
      <c r="AA174" s="29"/>
      <c r="AB174" s="29"/>
      <c r="AC174" s="29"/>
      <c r="AD174" s="29"/>
      <c r="AE174" s="29"/>
      <c r="AF174" s="29"/>
      <c r="AG174" s="29"/>
      <c r="AH174" s="29"/>
      <c r="AI174" s="29"/>
      <c r="AJ174" s="29"/>
      <c r="AK174" s="29"/>
      <c r="AL174" s="29"/>
      <c r="AM174" s="25" t="s">
        <v>316</v>
      </c>
      <c r="AN174" s="29" t="s">
        <v>45</v>
      </c>
      <c r="AO174" s="25" t="s">
        <v>317</v>
      </c>
    </row>
    <row r="175" spans="1:41" ht="29" x14ac:dyDescent="0.35">
      <c r="A175" s="17" t="s">
        <v>561</v>
      </c>
      <c r="B175" s="17" t="s">
        <v>107</v>
      </c>
      <c r="C175" s="17" t="s">
        <v>562</v>
      </c>
      <c r="D175" s="17" t="s">
        <v>92</v>
      </c>
      <c r="E175" s="17" t="s">
        <v>108</v>
      </c>
      <c r="F175" s="17" t="s">
        <v>109</v>
      </c>
      <c r="G175" s="24">
        <v>5420</v>
      </c>
      <c r="H175" s="17" t="s">
        <v>563</v>
      </c>
      <c r="I175" s="45" t="s">
        <v>1740</v>
      </c>
      <c r="J175" s="29">
        <v>1</v>
      </c>
      <c r="K175" s="29">
        <v>1</v>
      </c>
      <c r="L175" s="29">
        <v>1018477875</v>
      </c>
      <c r="M175" s="29" t="s">
        <v>564</v>
      </c>
      <c r="N175" s="29" t="s">
        <v>565</v>
      </c>
      <c r="O175" s="29">
        <v>14405</v>
      </c>
      <c r="P175" s="17" t="s">
        <v>113</v>
      </c>
      <c r="Q175" s="17" t="s">
        <v>566</v>
      </c>
      <c r="R175" s="46">
        <v>44774</v>
      </c>
      <c r="S175" s="46">
        <v>44834</v>
      </c>
      <c r="T175" s="29">
        <v>16</v>
      </c>
      <c r="U175" s="29">
        <v>1018477875</v>
      </c>
      <c r="V175" s="29" t="s">
        <v>564</v>
      </c>
      <c r="W175" s="29" t="s">
        <v>565</v>
      </c>
      <c r="Z175" s="29"/>
      <c r="AA175" s="29"/>
      <c r="AB175" s="29"/>
      <c r="AC175" s="29"/>
      <c r="AD175" s="29"/>
      <c r="AE175" s="29"/>
      <c r="AF175" s="29"/>
      <c r="AG175" s="29"/>
      <c r="AH175" s="29"/>
      <c r="AI175" s="29"/>
      <c r="AJ175" s="29"/>
      <c r="AK175" s="29"/>
      <c r="AL175" s="29"/>
      <c r="AM175" s="25" t="s">
        <v>563</v>
      </c>
      <c r="AN175" s="29" t="s">
        <v>1738</v>
      </c>
      <c r="AO175" s="25" t="s">
        <v>1738</v>
      </c>
    </row>
    <row r="176" spans="1:41" ht="29" x14ac:dyDescent="0.35">
      <c r="A176" s="17" t="s">
        <v>488</v>
      </c>
      <c r="B176" s="17" t="s">
        <v>102</v>
      </c>
      <c r="C176" s="17" t="s">
        <v>562</v>
      </c>
      <c r="D176" s="17" t="s">
        <v>92</v>
      </c>
      <c r="E176" s="17" t="s">
        <v>108</v>
      </c>
      <c r="F176" s="17" t="s">
        <v>109</v>
      </c>
      <c r="G176" s="24">
        <v>5272</v>
      </c>
      <c r="H176" s="17" t="s">
        <v>567</v>
      </c>
      <c r="I176" s="45" t="s">
        <v>1740</v>
      </c>
      <c r="J176" s="29">
        <v>1</v>
      </c>
      <c r="K176" s="29">
        <v>1</v>
      </c>
      <c r="L176" s="29">
        <v>79628796</v>
      </c>
      <c r="M176" s="29" t="s">
        <v>489</v>
      </c>
      <c r="N176" s="29" t="s">
        <v>490</v>
      </c>
      <c r="O176" s="29">
        <v>13960</v>
      </c>
      <c r="P176" s="17" t="s">
        <v>110</v>
      </c>
      <c r="Q176" s="17" t="s">
        <v>568</v>
      </c>
      <c r="R176" s="46">
        <v>44572</v>
      </c>
      <c r="S176" s="46">
        <v>44592</v>
      </c>
      <c r="T176" s="29">
        <v>14</v>
      </c>
      <c r="U176" s="29">
        <v>79628796</v>
      </c>
      <c r="V176" s="29" t="s">
        <v>489</v>
      </c>
      <c r="W176" s="29" t="s">
        <v>490</v>
      </c>
      <c r="Z176" s="29"/>
      <c r="AA176" s="29"/>
      <c r="AB176" s="29"/>
      <c r="AC176" s="29"/>
      <c r="AD176" s="29"/>
      <c r="AE176" s="29"/>
      <c r="AF176" s="29"/>
      <c r="AG176" s="29"/>
      <c r="AH176" s="29"/>
      <c r="AI176" s="29"/>
      <c r="AJ176" s="29"/>
      <c r="AK176" s="29"/>
      <c r="AL176" s="29"/>
      <c r="AM176" s="25" t="s">
        <v>567</v>
      </c>
      <c r="AN176" s="29" t="s">
        <v>45</v>
      </c>
      <c r="AO176" s="25" t="s">
        <v>300</v>
      </c>
    </row>
    <row r="177" spans="1:41" ht="58" x14ac:dyDescent="0.35">
      <c r="A177" s="17" t="s">
        <v>392</v>
      </c>
      <c r="B177" s="17" t="s">
        <v>38</v>
      </c>
      <c r="C177" s="17" t="s">
        <v>569</v>
      </c>
      <c r="D177" s="17" t="s">
        <v>393</v>
      </c>
      <c r="E177" s="17" t="s">
        <v>394</v>
      </c>
      <c r="F177" s="17" t="s">
        <v>395</v>
      </c>
      <c r="G177" s="24">
        <v>5140</v>
      </c>
      <c r="H177" s="17" t="s">
        <v>570</v>
      </c>
      <c r="I177" s="45" t="s">
        <v>1739</v>
      </c>
      <c r="J177" s="29">
        <v>95</v>
      </c>
      <c r="K177" s="29">
        <v>2</v>
      </c>
      <c r="L177" s="29">
        <v>51598681</v>
      </c>
      <c r="M177" s="29" t="s">
        <v>396</v>
      </c>
      <c r="N177" s="29" t="s">
        <v>397</v>
      </c>
      <c r="O177" s="29">
        <v>13457</v>
      </c>
      <c r="P177" s="17" t="s">
        <v>570</v>
      </c>
      <c r="Q177" s="17" t="s">
        <v>570</v>
      </c>
      <c r="R177" s="46">
        <v>44563</v>
      </c>
      <c r="S177" s="46">
        <v>44926</v>
      </c>
      <c r="T177" s="29">
        <v>100</v>
      </c>
      <c r="U177" s="29">
        <v>51598681</v>
      </c>
      <c r="V177" s="29" t="s">
        <v>396</v>
      </c>
      <c r="W177" s="29" t="s">
        <v>397</v>
      </c>
      <c r="X177" s="17" t="s">
        <v>1644</v>
      </c>
      <c r="Y177" s="17" t="s">
        <v>1645</v>
      </c>
      <c r="Z177" s="29"/>
      <c r="AA177" s="29"/>
      <c r="AB177" s="29"/>
      <c r="AC177" s="29"/>
      <c r="AD177" s="29"/>
      <c r="AE177" s="29"/>
      <c r="AF177" s="29"/>
      <c r="AG177" s="29"/>
      <c r="AH177" s="29"/>
      <c r="AI177" s="29"/>
      <c r="AJ177" s="29"/>
      <c r="AK177" s="29"/>
      <c r="AL177" s="29"/>
      <c r="AM177" s="25" t="s">
        <v>570</v>
      </c>
      <c r="AN177" s="29" t="s">
        <v>45</v>
      </c>
      <c r="AO177" s="25" t="s">
        <v>98</v>
      </c>
    </row>
    <row r="178" spans="1:41" ht="43.5" x14ac:dyDescent="0.35">
      <c r="A178" s="17" t="s">
        <v>571</v>
      </c>
      <c r="B178" s="17" t="s">
        <v>102</v>
      </c>
      <c r="C178" s="17" t="s">
        <v>562</v>
      </c>
      <c r="D178" s="17" t="s">
        <v>39</v>
      </c>
      <c r="E178" s="17" t="s">
        <v>40</v>
      </c>
      <c r="F178" s="17" t="s">
        <v>41</v>
      </c>
      <c r="G178" s="24">
        <v>5268</v>
      </c>
      <c r="H178" s="17" t="s">
        <v>572</v>
      </c>
      <c r="I178" s="45" t="s">
        <v>1740</v>
      </c>
      <c r="J178" s="29">
        <v>1</v>
      </c>
      <c r="K178" s="29">
        <v>1</v>
      </c>
      <c r="L178" s="29">
        <v>52867305</v>
      </c>
      <c r="M178" s="29" t="s">
        <v>379</v>
      </c>
      <c r="N178" s="29" t="s">
        <v>380</v>
      </c>
      <c r="O178" s="29">
        <v>13936</v>
      </c>
      <c r="P178" s="17" t="s">
        <v>49</v>
      </c>
      <c r="Q178" s="17" t="s">
        <v>573</v>
      </c>
      <c r="R178" s="46">
        <v>44835</v>
      </c>
      <c r="S178" s="46">
        <v>44926</v>
      </c>
      <c r="T178" s="29">
        <v>20</v>
      </c>
      <c r="U178" s="29">
        <v>52867305</v>
      </c>
      <c r="V178" s="29" t="s">
        <v>379</v>
      </c>
      <c r="W178" s="29" t="s">
        <v>380</v>
      </c>
      <c r="Z178" s="29"/>
      <c r="AA178" s="29"/>
      <c r="AB178" s="29"/>
      <c r="AC178" s="29"/>
      <c r="AD178" s="29"/>
      <c r="AE178" s="29"/>
      <c r="AF178" s="29"/>
      <c r="AG178" s="29"/>
      <c r="AH178" s="29"/>
      <c r="AI178" s="29"/>
      <c r="AJ178" s="29"/>
      <c r="AK178" s="29"/>
      <c r="AL178" s="29"/>
      <c r="AM178" s="25" t="s">
        <v>572</v>
      </c>
      <c r="AN178" s="29" t="s">
        <v>528</v>
      </c>
      <c r="AO178" s="25" t="s">
        <v>47</v>
      </c>
    </row>
    <row r="179" spans="1:41" ht="43.5" x14ac:dyDescent="0.35">
      <c r="A179" s="17" t="s">
        <v>571</v>
      </c>
      <c r="B179" s="17" t="s">
        <v>102</v>
      </c>
      <c r="C179" s="17" t="s">
        <v>562</v>
      </c>
      <c r="D179" s="17" t="s">
        <v>39</v>
      </c>
      <c r="E179" s="17" t="s">
        <v>40</v>
      </c>
      <c r="F179" s="17" t="s">
        <v>41</v>
      </c>
      <c r="G179" s="24">
        <v>5268</v>
      </c>
      <c r="H179" s="17" t="s">
        <v>572</v>
      </c>
      <c r="I179" s="45" t="s">
        <v>1740</v>
      </c>
      <c r="J179" s="29">
        <v>1</v>
      </c>
      <c r="K179" s="29">
        <v>1</v>
      </c>
      <c r="L179" s="29">
        <v>52867305</v>
      </c>
      <c r="M179" s="29" t="s">
        <v>379</v>
      </c>
      <c r="N179" s="29" t="s">
        <v>380</v>
      </c>
      <c r="O179" s="29">
        <v>13936</v>
      </c>
      <c r="P179" s="17" t="s">
        <v>49</v>
      </c>
      <c r="Q179" s="17" t="s">
        <v>573</v>
      </c>
      <c r="R179" s="46">
        <v>44835</v>
      </c>
      <c r="S179" s="46">
        <v>44926</v>
      </c>
      <c r="T179" s="29">
        <v>20</v>
      </c>
      <c r="U179" s="29">
        <v>52867305</v>
      </c>
      <c r="V179" s="29" t="s">
        <v>379</v>
      </c>
      <c r="W179" s="29" t="s">
        <v>380</v>
      </c>
      <c r="Z179" s="29"/>
      <c r="AA179" s="29"/>
      <c r="AB179" s="29"/>
      <c r="AC179" s="29"/>
      <c r="AD179" s="29"/>
      <c r="AE179" s="29"/>
      <c r="AF179" s="29"/>
      <c r="AG179" s="29"/>
      <c r="AH179" s="29"/>
      <c r="AI179" s="29"/>
      <c r="AJ179" s="29"/>
      <c r="AK179" s="29"/>
      <c r="AL179" s="29"/>
      <c r="AM179" s="25" t="s">
        <v>572</v>
      </c>
      <c r="AN179" s="29" t="s">
        <v>45</v>
      </c>
      <c r="AO179" s="25" t="s">
        <v>46</v>
      </c>
    </row>
    <row r="180" spans="1:41" ht="29" x14ac:dyDescent="0.35">
      <c r="A180" s="17" t="s">
        <v>574</v>
      </c>
      <c r="B180" s="17" t="s">
        <v>107</v>
      </c>
      <c r="C180" s="17" t="s">
        <v>575</v>
      </c>
      <c r="D180" s="17" t="s">
        <v>92</v>
      </c>
      <c r="E180" s="17" t="s">
        <v>115</v>
      </c>
      <c r="F180" s="17" t="s">
        <v>126</v>
      </c>
      <c r="G180" s="24">
        <v>5498</v>
      </c>
      <c r="H180" s="17" t="s">
        <v>576</v>
      </c>
      <c r="I180" s="45" t="s">
        <v>1740</v>
      </c>
      <c r="J180" s="29">
        <v>1</v>
      </c>
      <c r="K180" s="29">
        <v>1</v>
      </c>
      <c r="L180" s="29">
        <v>1018477875</v>
      </c>
      <c r="M180" s="29" t="s">
        <v>564</v>
      </c>
      <c r="N180" s="29" t="s">
        <v>565</v>
      </c>
      <c r="O180" s="29">
        <v>14619</v>
      </c>
      <c r="P180" s="17" t="s">
        <v>129</v>
      </c>
      <c r="Q180" s="17" t="s">
        <v>577</v>
      </c>
      <c r="R180" s="46">
        <v>44652</v>
      </c>
      <c r="S180" s="46">
        <v>44865</v>
      </c>
      <c r="T180" s="29">
        <v>7</v>
      </c>
      <c r="U180" s="29">
        <v>1018477875</v>
      </c>
      <c r="V180" s="29" t="s">
        <v>564</v>
      </c>
      <c r="W180" s="29" t="s">
        <v>565</v>
      </c>
      <c r="Z180" s="29"/>
      <c r="AA180" s="29"/>
      <c r="AB180" s="29"/>
      <c r="AC180" s="29"/>
      <c r="AD180" s="29"/>
      <c r="AE180" s="29"/>
      <c r="AF180" s="29"/>
      <c r="AG180" s="29"/>
      <c r="AH180" s="29"/>
      <c r="AI180" s="29"/>
      <c r="AJ180" s="29"/>
      <c r="AK180" s="29"/>
      <c r="AL180" s="29"/>
      <c r="AM180" s="25" t="s">
        <v>576</v>
      </c>
      <c r="AN180" s="29" t="s">
        <v>1738</v>
      </c>
      <c r="AO180" s="25" t="s">
        <v>1738</v>
      </c>
    </row>
    <row r="181" spans="1:41" ht="29" x14ac:dyDescent="0.35">
      <c r="A181" s="17" t="s">
        <v>434</v>
      </c>
      <c r="B181" s="17" t="s">
        <v>102</v>
      </c>
      <c r="C181" s="17" t="s">
        <v>562</v>
      </c>
      <c r="D181" s="17" t="s">
        <v>92</v>
      </c>
      <c r="E181" s="17" t="s">
        <v>108</v>
      </c>
      <c r="F181" s="17" t="s">
        <v>109</v>
      </c>
      <c r="G181" s="24">
        <v>5204</v>
      </c>
      <c r="H181" s="17" t="s">
        <v>578</v>
      </c>
      <c r="I181" s="45" t="s">
        <v>1740</v>
      </c>
      <c r="J181" s="29">
        <v>1</v>
      </c>
      <c r="K181" s="29">
        <v>1</v>
      </c>
      <c r="L181" s="29">
        <v>53177236</v>
      </c>
      <c r="M181" s="29" t="s">
        <v>1690</v>
      </c>
      <c r="N181" s="29" t="s">
        <v>1691</v>
      </c>
      <c r="O181" s="29">
        <v>13719</v>
      </c>
      <c r="P181" s="17" t="s">
        <v>110</v>
      </c>
      <c r="Q181" s="17" t="s">
        <v>579</v>
      </c>
      <c r="R181" s="46">
        <v>44563</v>
      </c>
      <c r="S181" s="46">
        <v>44620</v>
      </c>
      <c r="T181" s="29">
        <v>25</v>
      </c>
      <c r="U181" s="29">
        <v>53177236</v>
      </c>
      <c r="V181" s="29" t="s">
        <v>1690</v>
      </c>
      <c r="W181" s="29" t="s">
        <v>1691</v>
      </c>
      <c r="Z181" s="29"/>
      <c r="AA181" s="29"/>
      <c r="AB181" s="29"/>
      <c r="AC181" s="29"/>
      <c r="AD181" s="29"/>
      <c r="AE181" s="29"/>
      <c r="AF181" s="29"/>
      <c r="AG181" s="29"/>
      <c r="AH181" s="29"/>
      <c r="AI181" s="29"/>
      <c r="AJ181" s="29"/>
      <c r="AK181" s="29"/>
      <c r="AL181" s="29"/>
      <c r="AM181" s="25" t="s">
        <v>578</v>
      </c>
      <c r="AN181" s="29" t="s">
        <v>1738</v>
      </c>
      <c r="AO181" s="25" t="s">
        <v>1738</v>
      </c>
    </row>
    <row r="182" spans="1:41" ht="29" x14ac:dyDescent="0.35">
      <c r="A182" s="17" t="s">
        <v>434</v>
      </c>
      <c r="B182" s="17" t="s">
        <v>102</v>
      </c>
      <c r="C182" s="17" t="s">
        <v>562</v>
      </c>
      <c r="D182" s="17" t="s">
        <v>92</v>
      </c>
      <c r="E182" s="17" t="s">
        <v>108</v>
      </c>
      <c r="F182" s="17" t="s">
        <v>109</v>
      </c>
      <c r="G182" s="24">
        <v>5209</v>
      </c>
      <c r="H182" s="17" t="s">
        <v>580</v>
      </c>
      <c r="I182" s="45" t="s">
        <v>1740</v>
      </c>
      <c r="J182" s="29">
        <v>1</v>
      </c>
      <c r="K182" s="29">
        <v>1</v>
      </c>
      <c r="L182" s="29">
        <v>53177236</v>
      </c>
      <c r="M182" s="29" t="s">
        <v>1690</v>
      </c>
      <c r="N182" s="29" t="s">
        <v>1691</v>
      </c>
      <c r="O182" s="29">
        <v>13740</v>
      </c>
      <c r="P182" s="17" t="s">
        <v>111</v>
      </c>
      <c r="Q182" s="17" t="s">
        <v>581</v>
      </c>
      <c r="R182" s="46">
        <v>44713</v>
      </c>
      <c r="S182" s="46">
        <v>44804</v>
      </c>
      <c r="T182" s="29">
        <v>20</v>
      </c>
      <c r="U182" s="29">
        <v>53177236</v>
      </c>
      <c r="V182" s="29" t="s">
        <v>1690</v>
      </c>
      <c r="W182" s="29" t="s">
        <v>1691</v>
      </c>
      <c r="Z182" s="29"/>
      <c r="AA182" s="29"/>
      <c r="AB182" s="29"/>
      <c r="AC182" s="29"/>
      <c r="AD182" s="29"/>
      <c r="AE182" s="29"/>
      <c r="AF182" s="29"/>
      <c r="AG182" s="29"/>
      <c r="AH182" s="29"/>
      <c r="AI182" s="29"/>
      <c r="AJ182" s="29"/>
      <c r="AK182" s="29"/>
      <c r="AL182" s="29"/>
      <c r="AM182" s="25" t="s">
        <v>580</v>
      </c>
      <c r="AN182" s="29" t="s">
        <v>1738</v>
      </c>
      <c r="AO182" s="25" t="s">
        <v>1738</v>
      </c>
    </row>
    <row r="183" spans="1:41" ht="29" x14ac:dyDescent="0.35">
      <c r="A183" s="17" t="s">
        <v>582</v>
      </c>
      <c r="B183" s="17" t="s">
        <v>91</v>
      </c>
      <c r="C183" s="17" t="s">
        <v>562</v>
      </c>
      <c r="D183" s="17" t="s">
        <v>131</v>
      </c>
      <c r="E183" s="17" t="s">
        <v>132</v>
      </c>
      <c r="F183" s="17" t="s">
        <v>133</v>
      </c>
      <c r="G183" s="24">
        <v>5502</v>
      </c>
      <c r="H183" s="17" t="s">
        <v>583</v>
      </c>
      <c r="I183" s="45" t="s">
        <v>1740</v>
      </c>
      <c r="J183" s="29">
        <v>1</v>
      </c>
      <c r="K183" s="29">
        <v>1</v>
      </c>
      <c r="L183" s="29">
        <v>79560472</v>
      </c>
      <c r="M183" s="29" t="s">
        <v>95</v>
      </c>
      <c r="N183" s="29" t="s">
        <v>96</v>
      </c>
      <c r="O183" s="29">
        <v>14592</v>
      </c>
      <c r="P183" s="17" t="s">
        <v>138</v>
      </c>
      <c r="Q183" s="17" t="s">
        <v>584</v>
      </c>
      <c r="R183" s="46">
        <v>44713</v>
      </c>
      <c r="S183" s="46">
        <v>44742</v>
      </c>
      <c r="T183" s="29">
        <v>14</v>
      </c>
      <c r="U183" s="29">
        <v>79560472</v>
      </c>
      <c r="V183" s="29" t="s">
        <v>95</v>
      </c>
      <c r="W183" s="29" t="s">
        <v>96</v>
      </c>
      <c r="Z183" s="29"/>
      <c r="AA183" s="29"/>
      <c r="AB183" s="29"/>
      <c r="AC183" s="29"/>
      <c r="AD183" s="29"/>
      <c r="AE183" s="29"/>
      <c r="AF183" s="29"/>
      <c r="AG183" s="29"/>
      <c r="AH183" s="29"/>
      <c r="AI183" s="29"/>
      <c r="AJ183" s="29"/>
      <c r="AK183" s="29"/>
      <c r="AL183" s="29"/>
      <c r="AM183" s="25" t="s">
        <v>583</v>
      </c>
      <c r="AN183" s="29" t="s">
        <v>1738</v>
      </c>
      <c r="AO183" s="25" t="s">
        <v>1738</v>
      </c>
    </row>
    <row r="184" spans="1:41" ht="29" x14ac:dyDescent="0.35">
      <c r="A184" s="17" t="s">
        <v>1641</v>
      </c>
      <c r="B184" s="17" t="s">
        <v>91</v>
      </c>
      <c r="C184" s="17" t="s">
        <v>585</v>
      </c>
      <c r="D184" s="17" t="s">
        <v>92</v>
      </c>
      <c r="E184" s="17" t="s">
        <v>115</v>
      </c>
      <c r="F184" s="17" t="s">
        <v>179</v>
      </c>
      <c r="G184" s="24">
        <v>5441</v>
      </c>
      <c r="H184" s="17" t="s">
        <v>586</v>
      </c>
      <c r="I184" s="45" t="s">
        <v>1740</v>
      </c>
      <c r="J184" s="29">
        <v>1</v>
      </c>
      <c r="K184" s="29">
        <v>1</v>
      </c>
      <c r="L184" s="29">
        <v>51674265</v>
      </c>
      <c r="M184" s="29" t="s">
        <v>453</v>
      </c>
      <c r="N184" s="29" t="s">
        <v>454</v>
      </c>
      <c r="O184" s="29">
        <v>14444</v>
      </c>
      <c r="P184" s="17" t="s">
        <v>183</v>
      </c>
      <c r="Q184" s="17" t="s">
        <v>587</v>
      </c>
      <c r="R184" s="46">
        <v>44743</v>
      </c>
      <c r="S184" s="46">
        <v>44804</v>
      </c>
      <c r="T184" s="29">
        <v>25</v>
      </c>
      <c r="U184" s="29">
        <v>51674265</v>
      </c>
      <c r="V184" s="29" t="s">
        <v>453</v>
      </c>
      <c r="W184" s="29" t="s">
        <v>454</v>
      </c>
      <c r="Z184" s="29"/>
      <c r="AA184" s="29"/>
      <c r="AB184" s="29"/>
      <c r="AC184" s="29"/>
      <c r="AD184" s="29"/>
      <c r="AE184" s="29"/>
      <c r="AF184" s="29"/>
      <c r="AG184" s="29"/>
      <c r="AH184" s="29"/>
      <c r="AI184" s="29"/>
      <c r="AJ184" s="29"/>
      <c r="AK184" s="29"/>
      <c r="AL184" s="29"/>
      <c r="AM184" s="25" t="s">
        <v>586</v>
      </c>
      <c r="AN184" s="29" t="s">
        <v>45</v>
      </c>
      <c r="AO184" s="25" t="s">
        <v>300</v>
      </c>
    </row>
    <row r="185" spans="1:41" ht="43.5" x14ac:dyDescent="0.35">
      <c r="A185" s="17" t="s">
        <v>557</v>
      </c>
      <c r="B185" s="17" t="s">
        <v>38</v>
      </c>
      <c r="C185" s="17" t="s">
        <v>569</v>
      </c>
      <c r="D185" s="17" t="s">
        <v>65</v>
      </c>
      <c r="E185" s="17" t="s">
        <v>312</v>
      </c>
      <c r="F185" s="17" t="s">
        <v>313</v>
      </c>
      <c r="G185" s="24">
        <v>5244</v>
      </c>
      <c r="H185" s="17" t="s">
        <v>588</v>
      </c>
      <c r="I185" s="45" t="s">
        <v>1739</v>
      </c>
      <c r="J185" s="29">
        <v>100</v>
      </c>
      <c r="K185" s="29">
        <v>2</v>
      </c>
      <c r="L185" s="29">
        <v>30741037</v>
      </c>
      <c r="M185" s="29" t="s">
        <v>529</v>
      </c>
      <c r="N185" s="29" t="s">
        <v>530</v>
      </c>
      <c r="O185" s="29">
        <v>13874</v>
      </c>
      <c r="P185" s="17" t="s">
        <v>588</v>
      </c>
      <c r="Q185" s="17" t="s">
        <v>588</v>
      </c>
      <c r="R185" s="46">
        <v>44563</v>
      </c>
      <c r="S185" s="46">
        <v>44926</v>
      </c>
      <c r="T185" s="29">
        <v>100</v>
      </c>
      <c r="U185" s="29">
        <v>30741037</v>
      </c>
      <c r="V185" s="29" t="s">
        <v>529</v>
      </c>
      <c r="W185" s="29" t="s">
        <v>530</v>
      </c>
      <c r="X185" s="17" t="s">
        <v>589</v>
      </c>
      <c r="Y185" s="17" t="s">
        <v>590</v>
      </c>
      <c r="Z185" s="29"/>
      <c r="AA185" s="29"/>
      <c r="AB185" s="29"/>
      <c r="AC185" s="29"/>
      <c r="AD185" s="29"/>
      <c r="AE185" s="29"/>
      <c r="AF185" s="29"/>
      <c r="AG185" s="29"/>
      <c r="AH185" s="29"/>
      <c r="AI185" s="29"/>
      <c r="AJ185" s="29"/>
      <c r="AK185" s="29"/>
      <c r="AL185" s="29"/>
      <c r="AM185" s="25" t="s">
        <v>588</v>
      </c>
      <c r="AN185" s="29" t="s">
        <v>45</v>
      </c>
      <c r="AO185" s="25" t="s">
        <v>98</v>
      </c>
    </row>
    <row r="186" spans="1:41" ht="29" x14ac:dyDescent="0.35">
      <c r="A186" s="17" t="s">
        <v>591</v>
      </c>
      <c r="B186" s="17" t="s">
        <v>102</v>
      </c>
      <c r="C186" s="17" t="s">
        <v>552</v>
      </c>
      <c r="D186" s="17" t="s">
        <v>92</v>
      </c>
      <c r="E186" s="17" t="s">
        <v>115</v>
      </c>
      <c r="F186" s="17" t="s">
        <v>126</v>
      </c>
      <c r="G186" s="24">
        <v>5288</v>
      </c>
      <c r="H186" s="17" t="s">
        <v>592</v>
      </c>
      <c r="I186" s="45" t="s">
        <v>1740</v>
      </c>
      <c r="J186" s="29">
        <v>1</v>
      </c>
      <c r="K186" s="29">
        <v>1</v>
      </c>
      <c r="L186" s="29">
        <v>19349353</v>
      </c>
      <c r="M186" s="29" t="s">
        <v>390</v>
      </c>
      <c r="N186" s="29" t="s">
        <v>391</v>
      </c>
      <c r="O186" s="29">
        <v>14029</v>
      </c>
      <c r="P186" s="17" t="s">
        <v>129</v>
      </c>
      <c r="Q186" s="17" t="s">
        <v>389</v>
      </c>
      <c r="R186" s="46">
        <v>44743</v>
      </c>
      <c r="S186" s="46">
        <v>44834</v>
      </c>
      <c r="T186" s="29">
        <v>20</v>
      </c>
      <c r="U186" s="29">
        <v>19349353</v>
      </c>
      <c r="V186" s="29" t="s">
        <v>390</v>
      </c>
      <c r="W186" s="29" t="s">
        <v>391</v>
      </c>
      <c r="Z186" s="29"/>
      <c r="AA186" s="29"/>
      <c r="AB186" s="29"/>
      <c r="AC186" s="29"/>
      <c r="AD186" s="29"/>
      <c r="AE186" s="29"/>
      <c r="AF186" s="29"/>
      <c r="AG186" s="29"/>
      <c r="AH186" s="29"/>
      <c r="AI186" s="29"/>
      <c r="AJ186" s="29"/>
      <c r="AK186" s="29"/>
      <c r="AL186" s="29"/>
      <c r="AM186" s="25" t="s">
        <v>592</v>
      </c>
      <c r="AN186" s="29" t="s">
        <v>45</v>
      </c>
      <c r="AO186" s="25" t="s">
        <v>300</v>
      </c>
    </row>
    <row r="187" spans="1:41" ht="29" x14ac:dyDescent="0.35">
      <c r="A187" s="17" t="s">
        <v>574</v>
      </c>
      <c r="B187" s="17" t="s">
        <v>107</v>
      </c>
      <c r="C187" s="17" t="s">
        <v>575</v>
      </c>
      <c r="D187" s="17" t="s">
        <v>103</v>
      </c>
      <c r="E187" s="17" t="s">
        <v>104</v>
      </c>
      <c r="F187" s="17" t="s">
        <v>152</v>
      </c>
      <c r="G187" s="24">
        <v>5499</v>
      </c>
      <c r="H187" s="17" t="s">
        <v>593</v>
      </c>
      <c r="I187" s="45" t="s">
        <v>1740</v>
      </c>
      <c r="J187" s="29">
        <v>1</v>
      </c>
      <c r="K187" s="29">
        <v>1</v>
      </c>
      <c r="L187" s="29">
        <v>1018477875</v>
      </c>
      <c r="M187" s="29" t="s">
        <v>564</v>
      </c>
      <c r="N187" s="29" t="s">
        <v>565</v>
      </c>
      <c r="O187" s="29">
        <v>14569</v>
      </c>
      <c r="P187" s="17" t="s">
        <v>154</v>
      </c>
      <c r="Q187" s="17" t="s">
        <v>594</v>
      </c>
      <c r="R187" s="46">
        <v>44571</v>
      </c>
      <c r="S187" s="46">
        <v>44788</v>
      </c>
      <c r="T187" s="29">
        <v>16</v>
      </c>
      <c r="U187" s="29">
        <v>8680487</v>
      </c>
      <c r="V187" s="29" t="s">
        <v>150</v>
      </c>
      <c r="W187" s="29" t="s">
        <v>151</v>
      </c>
      <c r="Z187" s="29"/>
      <c r="AA187" s="29"/>
      <c r="AB187" s="29"/>
      <c r="AC187" s="29"/>
      <c r="AD187" s="29"/>
      <c r="AE187" s="29"/>
      <c r="AF187" s="29"/>
      <c r="AG187" s="29"/>
      <c r="AH187" s="29"/>
      <c r="AI187" s="29"/>
      <c r="AJ187" s="29"/>
      <c r="AK187" s="29"/>
      <c r="AL187" s="29"/>
      <c r="AM187" s="25" t="s">
        <v>593</v>
      </c>
      <c r="AN187" s="29" t="s">
        <v>1738</v>
      </c>
      <c r="AO187" s="25" t="s">
        <v>1738</v>
      </c>
    </row>
    <row r="188" spans="1:41" ht="29" x14ac:dyDescent="0.35">
      <c r="A188" s="17" t="s">
        <v>1641</v>
      </c>
      <c r="B188" s="17" t="s">
        <v>91</v>
      </c>
      <c r="C188" s="17" t="s">
        <v>585</v>
      </c>
      <c r="D188" s="17" t="s">
        <v>131</v>
      </c>
      <c r="E188" s="17" t="s">
        <v>132</v>
      </c>
      <c r="F188" s="17" t="s">
        <v>479</v>
      </c>
      <c r="G188" s="24">
        <v>5463</v>
      </c>
      <c r="H188" s="17" t="s">
        <v>595</v>
      </c>
      <c r="I188" s="45" t="s">
        <v>1741</v>
      </c>
      <c r="J188" s="29">
        <v>700</v>
      </c>
      <c r="K188" s="29">
        <v>1</v>
      </c>
      <c r="L188" s="29">
        <v>52480330</v>
      </c>
      <c r="M188" s="29" t="s">
        <v>1700</v>
      </c>
      <c r="N188" s="29" t="s">
        <v>1701</v>
      </c>
      <c r="O188" s="29">
        <v>14493</v>
      </c>
      <c r="P188" s="17" t="s">
        <v>595</v>
      </c>
      <c r="Q188" s="17" t="s">
        <v>595</v>
      </c>
      <c r="R188" s="46">
        <v>44621</v>
      </c>
      <c r="S188" s="46">
        <v>44926</v>
      </c>
      <c r="T188" s="29">
        <v>100</v>
      </c>
      <c r="U188" s="29">
        <v>52480330</v>
      </c>
      <c r="V188" s="29" t="s">
        <v>1700</v>
      </c>
      <c r="W188" s="29" t="s">
        <v>1701</v>
      </c>
      <c r="Z188" s="29" t="s">
        <v>520</v>
      </c>
      <c r="AA188" s="29">
        <v>177</v>
      </c>
      <c r="AB188" s="29">
        <v>290</v>
      </c>
      <c r="AC188" s="29">
        <v>233</v>
      </c>
      <c r="AD188" s="29">
        <v>0</v>
      </c>
      <c r="AE188" s="29">
        <v>0</v>
      </c>
      <c r="AF188" s="29">
        <v>0</v>
      </c>
      <c r="AG188" s="29">
        <v>0</v>
      </c>
      <c r="AH188" s="29">
        <v>0</v>
      </c>
      <c r="AI188" s="29">
        <v>0</v>
      </c>
      <c r="AJ188" s="29">
        <v>0</v>
      </c>
      <c r="AK188" s="29">
        <v>0</v>
      </c>
      <c r="AL188" s="29">
        <v>0</v>
      </c>
      <c r="AM188" s="25" t="s">
        <v>595</v>
      </c>
      <c r="AN188" s="29" t="s">
        <v>45</v>
      </c>
      <c r="AO188" s="25" t="s">
        <v>118</v>
      </c>
    </row>
    <row r="189" spans="1:41" ht="29" x14ac:dyDescent="0.35">
      <c r="A189" s="17" t="s">
        <v>1641</v>
      </c>
      <c r="B189" s="17" t="s">
        <v>91</v>
      </c>
      <c r="C189" s="17" t="s">
        <v>585</v>
      </c>
      <c r="D189" s="17" t="s">
        <v>131</v>
      </c>
      <c r="E189" s="17" t="s">
        <v>132</v>
      </c>
      <c r="F189" s="17" t="s">
        <v>479</v>
      </c>
      <c r="G189" s="24">
        <v>5463</v>
      </c>
      <c r="H189" s="17" t="s">
        <v>595</v>
      </c>
      <c r="I189" s="45" t="s">
        <v>1741</v>
      </c>
      <c r="J189" s="29">
        <v>700</v>
      </c>
      <c r="K189" s="29">
        <v>1</v>
      </c>
      <c r="L189" s="29">
        <v>52480330</v>
      </c>
      <c r="M189" s="29" t="s">
        <v>1700</v>
      </c>
      <c r="N189" s="29" t="s">
        <v>1701</v>
      </c>
      <c r="O189" s="29">
        <v>14493</v>
      </c>
      <c r="P189" s="17" t="s">
        <v>595</v>
      </c>
      <c r="Q189" s="17" t="s">
        <v>595</v>
      </c>
      <c r="R189" s="46">
        <v>44621</v>
      </c>
      <c r="S189" s="46">
        <v>44926</v>
      </c>
      <c r="T189" s="29">
        <v>100</v>
      </c>
      <c r="U189" s="29">
        <v>52480330</v>
      </c>
      <c r="V189" s="29" t="s">
        <v>1700</v>
      </c>
      <c r="W189" s="29" t="s">
        <v>1701</v>
      </c>
      <c r="Z189" s="29" t="s">
        <v>520</v>
      </c>
      <c r="AA189" s="29">
        <v>177</v>
      </c>
      <c r="AB189" s="29">
        <v>290</v>
      </c>
      <c r="AC189" s="29">
        <v>233</v>
      </c>
      <c r="AD189" s="29">
        <v>0</v>
      </c>
      <c r="AE189" s="29">
        <v>0</v>
      </c>
      <c r="AF189" s="29">
        <v>0</v>
      </c>
      <c r="AG189" s="29">
        <v>0</v>
      </c>
      <c r="AH189" s="29">
        <v>0</v>
      </c>
      <c r="AI189" s="29">
        <v>0</v>
      </c>
      <c r="AJ189" s="29">
        <v>0</v>
      </c>
      <c r="AK189" s="29">
        <v>0</v>
      </c>
      <c r="AL189" s="29">
        <v>0</v>
      </c>
      <c r="AM189" s="25" t="s">
        <v>595</v>
      </c>
      <c r="AN189" s="29" t="s">
        <v>119</v>
      </c>
      <c r="AO189" s="25" t="s">
        <v>120</v>
      </c>
    </row>
    <row r="190" spans="1:41" ht="58" x14ac:dyDescent="0.35">
      <c r="A190" s="17" t="s">
        <v>1643</v>
      </c>
      <c r="B190" s="17" t="s">
        <v>107</v>
      </c>
      <c r="C190" s="17" t="s">
        <v>575</v>
      </c>
      <c r="D190" s="17" t="s">
        <v>92</v>
      </c>
      <c r="E190" s="17" t="s">
        <v>115</v>
      </c>
      <c r="F190" s="17" t="s">
        <v>179</v>
      </c>
      <c r="G190" s="24">
        <v>5539</v>
      </c>
      <c r="H190" s="17" t="s">
        <v>1745</v>
      </c>
      <c r="I190" s="45" t="s">
        <v>1739</v>
      </c>
      <c r="J190" s="29">
        <v>100</v>
      </c>
      <c r="K190" s="29">
        <v>2</v>
      </c>
      <c r="L190" s="29">
        <v>46358863</v>
      </c>
      <c r="M190" s="29" t="s">
        <v>400</v>
      </c>
      <c r="N190" s="29" t="s">
        <v>401</v>
      </c>
      <c r="O190" s="29">
        <v>14757</v>
      </c>
      <c r="P190" s="17" t="s">
        <v>1745</v>
      </c>
      <c r="Q190" s="17" t="s">
        <v>1745</v>
      </c>
      <c r="R190" s="46">
        <v>44690</v>
      </c>
      <c r="S190" s="46">
        <v>44926</v>
      </c>
      <c r="T190" s="29">
        <v>100</v>
      </c>
      <c r="U190" s="29">
        <v>46358863</v>
      </c>
      <c r="V190" s="29" t="s">
        <v>400</v>
      </c>
      <c r="W190" s="29" t="s">
        <v>401</v>
      </c>
      <c r="X190" s="17" t="s">
        <v>1746</v>
      </c>
      <c r="Y190" s="17" t="s">
        <v>1747</v>
      </c>
      <c r="Z190" s="29"/>
      <c r="AA190" s="29"/>
      <c r="AB190" s="29"/>
      <c r="AC190" s="29"/>
      <c r="AD190" s="29"/>
      <c r="AE190" s="29"/>
      <c r="AF190" s="29"/>
      <c r="AG190" s="29"/>
      <c r="AH190" s="29"/>
      <c r="AI190" s="29"/>
      <c r="AJ190" s="29"/>
      <c r="AK190" s="29"/>
      <c r="AL190" s="29"/>
      <c r="AM190" s="25" t="s">
        <v>1745</v>
      </c>
      <c r="AN190" s="29" t="s">
        <v>1738</v>
      </c>
      <c r="AO190" s="25" t="s">
        <v>1738</v>
      </c>
    </row>
    <row r="191" spans="1:41" ht="29" x14ac:dyDescent="0.35">
      <c r="A191" s="17" t="s">
        <v>251</v>
      </c>
      <c r="B191" s="17" t="s">
        <v>102</v>
      </c>
      <c r="C191" s="17" t="s">
        <v>562</v>
      </c>
      <c r="D191" s="17" t="s">
        <v>124</v>
      </c>
      <c r="E191" s="17" t="s">
        <v>161</v>
      </c>
      <c r="F191" s="17" t="s">
        <v>162</v>
      </c>
      <c r="G191" s="24">
        <v>5301</v>
      </c>
      <c r="H191" s="17" t="s">
        <v>596</v>
      </c>
      <c r="I191" s="45" t="s">
        <v>1739</v>
      </c>
      <c r="J191" s="29">
        <v>100</v>
      </c>
      <c r="K191" s="29">
        <v>2</v>
      </c>
      <c r="L191" s="29">
        <v>28550622</v>
      </c>
      <c r="M191" s="29" t="s">
        <v>252</v>
      </c>
      <c r="N191" s="29" t="s">
        <v>253</v>
      </c>
      <c r="O191" s="29">
        <v>14053</v>
      </c>
      <c r="P191" s="17" t="s">
        <v>596</v>
      </c>
      <c r="Q191" s="17" t="s">
        <v>596</v>
      </c>
      <c r="R191" s="46">
        <v>44599</v>
      </c>
      <c r="S191" s="46">
        <v>44911</v>
      </c>
      <c r="T191" s="29">
        <v>100</v>
      </c>
      <c r="U191" s="29">
        <v>28550622</v>
      </c>
      <c r="V191" s="29" t="s">
        <v>252</v>
      </c>
      <c r="W191" s="29" t="s">
        <v>253</v>
      </c>
      <c r="X191" s="17" t="s">
        <v>288</v>
      </c>
      <c r="Y191" s="17" t="s">
        <v>287</v>
      </c>
      <c r="Z191" s="29"/>
      <c r="AA191" s="29"/>
      <c r="AB191" s="29"/>
      <c r="AC191" s="29"/>
      <c r="AD191" s="29"/>
      <c r="AE191" s="29"/>
      <c r="AF191" s="29"/>
      <c r="AG191" s="29"/>
      <c r="AH191" s="29"/>
      <c r="AI191" s="29"/>
      <c r="AJ191" s="29"/>
      <c r="AK191" s="29"/>
      <c r="AL191" s="29"/>
      <c r="AM191" s="25" t="s">
        <v>596</v>
      </c>
      <c r="AN191" s="29" t="s">
        <v>1738</v>
      </c>
      <c r="AO191" s="25" t="s">
        <v>1738</v>
      </c>
    </row>
    <row r="192" spans="1:41" ht="29" x14ac:dyDescent="0.35">
      <c r="A192" s="17" t="s">
        <v>392</v>
      </c>
      <c r="B192" s="17" t="s">
        <v>38</v>
      </c>
      <c r="C192" s="17" t="s">
        <v>597</v>
      </c>
      <c r="D192" s="17" t="s">
        <v>39</v>
      </c>
      <c r="E192" s="17" t="s">
        <v>40</v>
      </c>
      <c r="F192" s="17" t="s">
        <v>41</v>
      </c>
      <c r="G192" s="24">
        <v>5142</v>
      </c>
      <c r="H192" s="17" t="s">
        <v>598</v>
      </c>
      <c r="I192" s="45" t="s">
        <v>1740</v>
      </c>
      <c r="J192" s="29">
        <v>1</v>
      </c>
      <c r="K192" s="29">
        <v>1</v>
      </c>
      <c r="L192" s="29">
        <v>51598681</v>
      </c>
      <c r="M192" s="29" t="s">
        <v>396</v>
      </c>
      <c r="N192" s="29" t="s">
        <v>397</v>
      </c>
      <c r="O192" s="29">
        <v>13470</v>
      </c>
      <c r="P192" s="17" t="s">
        <v>48</v>
      </c>
      <c r="Q192" s="17" t="s">
        <v>599</v>
      </c>
      <c r="R192" s="46">
        <v>44713</v>
      </c>
      <c r="S192" s="46">
        <v>44834</v>
      </c>
      <c r="T192" s="29">
        <v>20</v>
      </c>
      <c r="U192" s="29">
        <v>51598681</v>
      </c>
      <c r="V192" s="29" t="s">
        <v>396</v>
      </c>
      <c r="W192" s="29" t="s">
        <v>397</v>
      </c>
      <c r="Z192" s="29"/>
      <c r="AA192" s="29"/>
      <c r="AB192" s="29"/>
      <c r="AC192" s="29"/>
      <c r="AD192" s="29"/>
      <c r="AE192" s="29"/>
      <c r="AF192" s="29"/>
      <c r="AG192" s="29"/>
      <c r="AH192" s="29"/>
      <c r="AI192" s="29"/>
      <c r="AJ192" s="29"/>
      <c r="AK192" s="29"/>
      <c r="AL192" s="29"/>
      <c r="AM192" s="25" t="s">
        <v>598</v>
      </c>
      <c r="AN192" s="29" t="s">
        <v>45</v>
      </c>
      <c r="AO192" s="25" t="s">
        <v>98</v>
      </c>
    </row>
    <row r="193" spans="1:41" ht="29" x14ac:dyDescent="0.35">
      <c r="A193" s="17" t="s">
        <v>392</v>
      </c>
      <c r="B193" s="17" t="s">
        <v>38</v>
      </c>
      <c r="C193" s="17" t="s">
        <v>597</v>
      </c>
      <c r="D193" s="17" t="s">
        <v>39</v>
      </c>
      <c r="E193" s="17" t="s">
        <v>40</v>
      </c>
      <c r="F193" s="17" t="s">
        <v>41</v>
      </c>
      <c r="G193" s="24">
        <v>5142</v>
      </c>
      <c r="H193" s="17" t="s">
        <v>598</v>
      </c>
      <c r="I193" s="45" t="s">
        <v>1740</v>
      </c>
      <c r="J193" s="29">
        <v>1</v>
      </c>
      <c r="K193" s="29">
        <v>1</v>
      </c>
      <c r="L193" s="29">
        <v>51598681</v>
      </c>
      <c r="M193" s="29" t="s">
        <v>396</v>
      </c>
      <c r="N193" s="29" t="s">
        <v>397</v>
      </c>
      <c r="O193" s="29">
        <v>13470</v>
      </c>
      <c r="P193" s="17" t="s">
        <v>48</v>
      </c>
      <c r="Q193" s="17" t="s">
        <v>599</v>
      </c>
      <c r="R193" s="46">
        <v>44713</v>
      </c>
      <c r="S193" s="46">
        <v>44834</v>
      </c>
      <c r="T193" s="29">
        <v>20</v>
      </c>
      <c r="U193" s="29">
        <v>51598681</v>
      </c>
      <c r="V193" s="29" t="s">
        <v>396</v>
      </c>
      <c r="W193" s="29" t="s">
        <v>397</v>
      </c>
      <c r="Z193" s="29"/>
      <c r="AA193" s="29"/>
      <c r="AB193" s="29"/>
      <c r="AC193" s="29"/>
      <c r="AD193" s="29"/>
      <c r="AE193" s="29"/>
      <c r="AF193" s="29"/>
      <c r="AG193" s="29"/>
      <c r="AH193" s="29"/>
      <c r="AI193" s="29"/>
      <c r="AJ193" s="29"/>
      <c r="AK193" s="29"/>
      <c r="AL193" s="29"/>
      <c r="AM193" s="25" t="s">
        <v>598</v>
      </c>
      <c r="AN193" s="29" t="s">
        <v>528</v>
      </c>
      <c r="AO193" s="25" t="s">
        <v>47</v>
      </c>
    </row>
    <row r="194" spans="1:41" ht="29" x14ac:dyDescent="0.35">
      <c r="A194" s="17" t="s">
        <v>551</v>
      </c>
      <c r="B194" s="17" t="s">
        <v>102</v>
      </c>
      <c r="C194" s="17" t="s">
        <v>575</v>
      </c>
      <c r="D194" s="17" t="s">
        <v>92</v>
      </c>
      <c r="E194" s="17" t="s">
        <v>115</v>
      </c>
      <c r="F194" s="17" t="s">
        <v>126</v>
      </c>
      <c r="G194" s="24">
        <v>5146</v>
      </c>
      <c r="H194" s="17" t="s">
        <v>600</v>
      </c>
      <c r="I194" s="45" t="s">
        <v>1740</v>
      </c>
      <c r="J194" s="29">
        <v>1</v>
      </c>
      <c r="K194" s="29">
        <v>1</v>
      </c>
      <c r="L194" s="29">
        <v>38212855</v>
      </c>
      <c r="M194" s="29" t="s">
        <v>531</v>
      </c>
      <c r="N194" s="29" t="s">
        <v>532</v>
      </c>
      <c r="O194" s="29">
        <v>13489</v>
      </c>
      <c r="P194" s="17" t="s">
        <v>129</v>
      </c>
      <c r="Q194" s="17" t="s">
        <v>601</v>
      </c>
      <c r="R194" s="46">
        <v>44621</v>
      </c>
      <c r="S194" s="46">
        <v>44742</v>
      </c>
      <c r="T194" s="29">
        <v>20</v>
      </c>
      <c r="U194" s="29">
        <v>38212855</v>
      </c>
      <c r="V194" s="29" t="s">
        <v>531</v>
      </c>
      <c r="W194" s="29" t="s">
        <v>532</v>
      </c>
      <c r="Z194" s="29"/>
      <c r="AA194" s="29"/>
      <c r="AB194" s="29"/>
      <c r="AC194" s="29"/>
      <c r="AD194" s="29"/>
      <c r="AE194" s="29"/>
      <c r="AF194" s="29"/>
      <c r="AG194" s="29"/>
      <c r="AH194" s="29"/>
      <c r="AI194" s="29"/>
      <c r="AJ194" s="29"/>
      <c r="AK194" s="29"/>
      <c r="AL194" s="29"/>
      <c r="AM194" s="25" t="s">
        <v>600</v>
      </c>
      <c r="AN194" s="29" t="s">
        <v>45</v>
      </c>
      <c r="AO194" s="25" t="s">
        <v>300</v>
      </c>
    </row>
    <row r="195" spans="1:41" ht="87" x14ac:dyDescent="0.35">
      <c r="A195" s="17" t="s">
        <v>1640</v>
      </c>
      <c r="B195" s="17" t="s">
        <v>107</v>
      </c>
      <c r="C195" s="17" t="s">
        <v>575</v>
      </c>
      <c r="D195" s="17" t="s">
        <v>124</v>
      </c>
      <c r="E195" s="17" t="s">
        <v>125</v>
      </c>
      <c r="F195" s="17" t="s">
        <v>125</v>
      </c>
      <c r="G195" s="24">
        <v>5332</v>
      </c>
      <c r="H195" s="17" t="s">
        <v>602</v>
      </c>
      <c r="I195" s="45" t="s">
        <v>1739</v>
      </c>
      <c r="J195" s="29">
        <v>100</v>
      </c>
      <c r="K195" s="29">
        <v>2</v>
      </c>
      <c r="L195" s="29">
        <v>41914003</v>
      </c>
      <c r="M195" s="29" t="s">
        <v>603</v>
      </c>
      <c r="N195" s="29" t="s">
        <v>604</v>
      </c>
      <c r="O195" s="29">
        <v>14127</v>
      </c>
      <c r="P195" s="17" t="s">
        <v>602</v>
      </c>
      <c r="Q195" s="17" t="s">
        <v>602</v>
      </c>
      <c r="R195" s="46">
        <v>44564</v>
      </c>
      <c r="S195" s="46">
        <v>44926</v>
      </c>
      <c r="T195" s="29">
        <v>100</v>
      </c>
      <c r="U195" s="29">
        <v>41914003</v>
      </c>
      <c r="V195" s="29" t="s">
        <v>603</v>
      </c>
      <c r="W195" s="29" t="s">
        <v>604</v>
      </c>
      <c r="X195" s="17" t="s">
        <v>605</v>
      </c>
      <c r="Y195" s="17" t="s">
        <v>1652</v>
      </c>
      <c r="Z195" s="29"/>
      <c r="AA195" s="29"/>
      <c r="AB195" s="29"/>
      <c r="AC195" s="29"/>
      <c r="AD195" s="29"/>
      <c r="AE195" s="29"/>
      <c r="AF195" s="29"/>
      <c r="AG195" s="29"/>
      <c r="AH195" s="29"/>
      <c r="AI195" s="29"/>
      <c r="AJ195" s="29"/>
      <c r="AK195" s="29"/>
      <c r="AL195" s="29"/>
      <c r="AM195" s="25" t="s">
        <v>602</v>
      </c>
      <c r="AN195" s="29" t="s">
        <v>1738</v>
      </c>
      <c r="AO195" s="25" t="s">
        <v>1738</v>
      </c>
    </row>
    <row r="196" spans="1:41" ht="29" x14ac:dyDescent="0.35">
      <c r="A196" s="17" t="s">
        <v>443</v>
      </c>
      <c r="B196" s="17" t="s">
        <v>102</v>
      </c>
      <c r="C196" s="17" t="s">
        <v>552</v>
      </c>
      <c r="D196" s="17" t="s">
        <v>103</v>
      </c>
      <c r="E196" s="17" t="s">
        <v>104</v>
      </c>
      <c r="F196" s="17" t="s">
        <v>105</v>
      </c>
      <c r="G196" s="24">
        <v>5307</v>
      </c>
      <c r="H196" s="17" t="s">
        <v>606</v>
      </c>
      <c r="I196" s="45" t="s">
        <v>1740</v>
      </c>
      <c r="J196" s="29">
        <v>1</v>
      </c>
      <c r="K196" s="29">
        <v>1</v>
      </c>
      <c r="L196" s="29">
        <v>53907148</v>
      </c>
      <c r="M196" s="29" t="s">
        <v>607</v>
      </c>
      <c r="N196" s="29" t="s">
        <v>608</v>
      </c>
      <c r="O196" s="29">
        <v>14342</v>
      </c>
      <c r="P196" s="17" t="s">
        <v>106</v>
      </c>
      <c r="Q196" s="17" t="s">
        <v>609</v>
      </c>
      <c r="R196" s="46">
        <v>44666</v>
      </c>
      <c r="S196" s="46">
        <v>44671</v>
      </c>
      <c r="T196" s="29">
        <v>25</v>
      </c>
      <c r="U196" s="29">
        <v>53907148</v>
      </c>
      <c r="V196" s="29" t="s">
        <v>607</v>
      </c>
      <c r="W196" s="29" t="s">
        <v>608</v>
      </c>
      <c r="Z196" s="29"/>
      <c r="AA196" s="29"/>
      <c r="AB196" s="29"/>
      <c r="AC196" s="29"/>
      <c r="AD196" s="29"/>
      <c r="AE196" s="29"/>
      <c r="AF196" s="29"/>
      <c r="AG196" s="29"/>
      <c r="AH196" s="29"/>
      <c r="AI196" s="29"/>
      <c r="AJ196" s="29"/>
      <c r="AK196" s="29"/>
      <c r="AL196" s="29"/>
      <c r="AM196" s="25" t="s">
        <v>606</v>
      </c>
      <c r="AN196" s="29" t="s">
        <v>1738</v>
      </c>
      <c r="AO196" s="25" t="s">
        <v>1738</v>
      </c>
    </row>
    <row r="197" spans="1:41" ht="29" x14ac:dyDescent="0.35">
      <c r="A197" s="17" t="s">
        <v>610</v>
      </c>
      <c r="B197" s="17" t="s">
        <v>38</v>
      </c>
      <c r="C197" s="17" t="s">
        <v>569</v>
      </c>
      <c r="D197" s="17" t="s">
        <v>372</v>
      </c>
      <c r="E197" s="17" t="s">
        <v>422</v>
      </c>
      <c r="F197" s="17" t="s">
        <v>423</v>
      </c>
      <c r="G197" s="24">
        <v>5474</v>
      </c>
      <c r="H197" s="17" t="s">
        <v>424</v>
      </c>
      <c r="I197" s="45" t="s">
        <v>1739</v>
      </c>
      <c r="J197" s="29">
        <v>100</v>
      </c>
      <c r="K197" s="29">
        <v>2</v>
      </c>
      <c r="L197" s="29">
        <v>53177661</v>
      </c>
      <c r="M197" s="29" t="s">
        <v>611</v>
      </c>
      <c r="N197" s="29" t="s">
        <v>612</v>
      </c>
      <c r="O197" s="29">
        <v>14514</v>
      </c>
      <c r="P197" s="17" t="s">
        <v>424</v>
      </c>
      <c r="Q197" s="17" t="s">
        <v>424</v>
      </c>
      <c r="R197" s="46">
        <v>44576</v>
      </c>
      <c r="S197" s="46">
        <v>44926</v>
      </c>
      <c r="T197" s="29">
        <v>100</v>
      </c>
      <c r="U197" s="29">
        <v>53177661</v>
      </c>
      <c r="V197" s="29" t="s">
        <v>611</v>
      </c>
      <c r="W197" s="29" t="s">
        <v>612</v>
      </c>
      <c r="X197" s="17" t="s">
        <v>375</v>
      </c>
      <c r="Y197" s="17" t="s">
        <v>425</v>
      </c>
      <c r="Z197" s="29"/>
      <c r="AA197" s="29"/>
      <c r="AB197" s="29"/>
      <c r="AC197" s="29"/>
      <c r="AD197" s="29"/>
      <c r="AE197" s="29"/>
      <c r="AF197" s="29"/>
      <c r="AG197" s="29"/>
      <c r="AH197" s="29"/>
      <c r="AI197" s="29"/>
      <c r="AJ197" s="29"/>
      <c r="AK197" s="29"/>
      <c r="AL197" s="29"/>
      <c r="AM197" s="25" t="s">
        <v>424</v>
      </c>
      <c r="AN197" s="29" t="s">
        <v>45</v>
      </c>
      <c r="AO197" s="25" t="s">
        <v>118</v>
      </c>
    </row>
    <row r="198" spans="1:41" ht="29" x14ac:dyDescent="0.35">
      <c r="A198" s="17" t="s">
        <v>610</v>
      </c>
      <c r="B198" s="17" t="s">
        <v>38</v>
      </c>
      <c r="C198" s="17" t="s">
        <v>569</v>
      </c>
      <c r="D198" s="17" t="s">
        <v>372</v>
      </c>
      <c r="E198" s="17" t="s">
        <v>422</v>
      </c>
      <c r="F198" s="17" t="s">
        <v>423</v>
      </c>
      <c r="G198" s="24">
        <v>5474</v>
      </c>
      <c r="H198" s="17" t="s">
        <v>424</v>
      </c>
      <c r="I198" s="45" t="s">
        <v>1739</v>
      </c>
      <c r="J198" s="29">
        <v>100</v>
      </c>
      <c r="K198" s="29">
        <v>2</v>
      </c>
      <c r="L198" s="29">
        <v>53177661</v>
      </c>
      <c r="M198" s="29" t="s">
        <v>611</v>
      </c>
      <c r="N198" s="29" t="s">
        <v>612</v>
      </c>
      <c r="O198" s="29">
        <v>14514</v>
      </c>
      <c r="P198" s="17" t="s">
        <v>424</v>
      </c>
      <c r="Q198" s="17" t="s">
        <v>424</v>
      </c>
      <c r="R198" s="46">
        <v>44576</v>
      </c>
      <c r="S198" s="46">
        <v>44926</v>
      </c>
      <c r="T198" s="29">
        <v>100</v>
      </c>
      <c r="U198" s="29">
        <v>53177661</v>
      </c>
      <c r="V198" s="29" t="s">
        <v>611</v>
      </c>
      <c r="W198" s="29" t="s">
        <v>612</v>
      </c>
      <c r="X198" s="17" t="s">
        <v>375</v>
      </c>
      <c r="Y198" s="17" t="s">
        <v>425</v>
      </c>
      <c r="Z198" s="29"/>
      <c r="AA198" s="29"/>
      <c r="AB198" s="29"/>
      <c r="AC198" s="29"/>
      <c r="AD198" s="29"/>
      <c r="AE198" s="29"/>
      <c r="AF198" s="29"/>
      <c r="AG198" s="29"/>
      <c r="AH198" s="29"/>
      <c r="AI198" s="29"/>
      <c r="AJ198" s="29"/>
      <c r="AK198" s="29"/>
      <c r="AL198" s="29"/>
      <c r="AM198" s="25" t="s">
        <v>424</v>
      </c>
      <c r="AN198" s="29" t="s">
        <v>1676</v>
      </c>
      <c r="AO198" s="25" t="s">
        <v>613</v>
      </c>
    </row>
    <row r="199" spans="1:41" ht="29" x14ac:dyDescent="0.35">
      <c r="A199" s="17" t="s">
        <v>610</v>
      </c>
      <c r="B199" s="17" t="s">
        <v>38</v>
      </c>
      <c r="C199" s="17" t="s">
        <v>569</v>
      </c>
      <c r="D199" s="17" t="s">
        <v>372</v>
      </c>
      <c r="E199" s="17" t="s">
        <v>422</v>
      </c>
      <c r="F199" s="17" t="s">
        <v>423</v>
      </c>
      <c r="G199" s="24">
        <v>5474</v>
      </c>
      <c r="H199" s="17" t="s">
        <v>424</v>
      </c>
      <c r="I199" s="45" t="s">
        <v>1739</v>
      </c>
      <c r="J199" s="29">
        <v>100</v>
      </c>
      <c r="K199" s="29">
        <v>2</v>
      </c>
      <c r="L199" s="29">
        <v>53177661</v>
      </c>
      <c r="M199" s="29" t="s">
        <v>611</v>
      </c>
      <c r="N199" s="29" t="s">
        <v>612</v>
      </c>
      <c r="O199" s="29">
        <v>14514</v>
      </c>
      <c r="P199" s="17" t="s">
        <v>424</v>
      </c>
      <c r="Q199" s="17" t="s">
        <v>424</v>
      </c>
      <c r="R199" s="46">
        <v>44576</v>
      </c>
      <c r="S199" s="46">
        <v>44926</v>
      </c>
      <c r="T199" s="29">
        <v>100</v>
      </c>
      <c r="U199" s="29">
        <v>53177661</v>
      </c>
      <c r="V199" s="29" t="s">
        <v>611</v>
      </c>
      <c r="W199" s="29" t="s">
        <v>612</v>
      </c>
      <c r="X199" s="17" t="s">
        <v>375</v>
      </c>
      <c r="Y199" s="17" t="s">
        <v>425</v>
      </c>
      <c r="Z199" s="29"/>
      <c r="AA199" s="29"/>
      <c r="AB199" s="29"/>
      <c r="AC199" s="29"/>
      <c r="AD199" s="29"/>
      <c r="AE199" s="29"/>
      <c r="AF199" s="29"/>
      <c r="AG199" s="29"/>
      <c r="AH199" s="29"/>
      <c r="AI199" s="29"/>
      <c r="AJ199" s="29"/>
      <c r="AK199" s="29"/>
      <c r="AL199" s="29"/>
      <c r="AM199" s="25" t="s">
        <v>424</v>
      </c>
      <c r="AN199" s="29" t="s">
        <v>119</v>
      </c>
      <c r="AO199" s="25" t="s">
        <v>120</v>
      </c>
    </row>
    <row r="200" spans="1:41" ht="29" x14ac:dyDescent="0.35">
      <c r="A200" s="17" t="s">
        <v>267</v>
      </c>
      <c r="B200" s="17" t="s">
        <v>102</v>
      </c>
      <c r="C200" s="17" t="s">
        <v>552</v>
      </c>
      <c r="D200" s="17" t="s">
        <v>92</v>
      </c>
      <c r="E200" s="17" t="s">
        <v>108</v>
      </c>
      <c r="F200" s="17" t="s">
        <v>109</v>
      </c>
      <c r="G200" s="24">
        <v>5179</v>
      </c>
      <c r="H200" s="17" t="s">
        <v>614</v>
      </c>
      <c r="I200" s="45" t="s">
        <v>1740</v>
      </c>
      <c r="J200" s="29">
        <v>1</v>
      </c>
      <c r="K200" s="29">
        <v>1</v>
      </c>
      <c r="L200" s="29">
        <v>52997206</v>
      </c>
      <c r="M200" s="29" t="s">
        <v>615</v>
      </c>
      <c r="N200" s="29" t="s">
        <v>616</v>
      </c>
      <c r="O200" s="29">
        <v>13635</v>
      </c>
      <c r="P200" s="17" t="s">
        <v>111</v>
      </c>
      <c r="Q200" s="17" t="s">
        <v>617</v>
      </c>
      <c r="R200" s="46">
        <v>44621</v>
      </c>
      <c r="S200" s="46">
        <v>44651</v>
      </c>
      <c r="T200" s="29">
        <v>20</v>
      </c>
      <c r="U200" s="29">
        <v>52997206</v>
      </c>
      <c r="V200" s="29" t="s">
        <v>615</v>
      </c>
      <c r="W200" s="29" t="s">
        <v>616</v>
      </c>
      <c r="Z200" s="29"/>
      <c r="AA200" s="29"/>
      <c r="AB200" s="29"/>
      <c r="AC200" s="29"/>
      <c r="AD200" s="29"/>
      <c r="AE200" s="29"/>
      <c r="AF200" s="29"/>
      <c r="AG200" s="29"/>
      <c r="AH200" s="29"/>
      <c r="AI200" s="29"/>
      <c r="AJ200" s="29"/>
      <c r="AK200" s="29"/>
      <c r="AL200" s="29"/>
      <c r="AM200" s="25" t="s">
        <v>614</v>
      </c>
      <c r="AN200" s="29" t="s">
        <v>45</v>
      </c>
      <c r="AO200" s="25" t="s">
        <v>279</v>
      </c>
    </row>
    <row r="201" spans="1:41" ht="29" x14ac:dyDescent="0.35">
      <c r="A201" s="17" t="s">
        <v>618</v>
      </c>
      <c r="B201" s="17" t="s">
        <v>38</v>
      </c>
      <c r="C201" s="17" t="s">
        <v>569</v>
      </c>
      <c r="D201" s="17" t="s">
        <v>65</v>
      </c>
      <c r="E201" s="17" t="s">
        <v>66</v>
      </c>
      <c r="F201" s="17" t="s">
        <v>67</v>
      </c>
      <c r="G201" s="24">
        <v>5349</v>
      </c>
      <c r="H201" s="17" t="s">
        <v>619</v>
      </c>
      <c r="I201" s="45" t="s">
        <v>1741</v>
      </c>
      <c r="J201" s="29">
        <v>86</v>
      </c>
      <c r="K201" s="29">
        <v>1</v>
      </c>
      <c r="L201" s="29">
        <v>800933705</v>
      </c>
      <c r="M201" s="29" t="s">
        <v>539</v>
      </c>
      <c r="N201" s="29" t="s">
        <v>258</v>
      </c>
      <c r="O201" s="29">
        <v>14144</v>
      </c>
      <c r="P201" s="17" t="s">
        <v>619</v>
      </c>
      <c r="Q201" s="17" t="s">
        <v>619</v>
      </c>
      <c r="R201" s="46">
        <v>44564</v>
      </c>
      <c r="S201" s="46">
        <v>44926</v>
      </c>
      <c r="T201" s="29">
        <v>100</v>
      </c>
      <c r="U201" s="29">
        <v>79356294</v>
      </c>
      <c r="V201" s="29" t="s">
        <v>305</v>
      </c>
      <c r="W201" s="29" t="s">
        <v>306</v>
      </c>
      <c r="Z201" s="29" t="s">
        <v>69</v>
      </c>
      <c r="AA201" s="29">
        <v>0</v>
      </c>
      <c r="AB201" s="29">
        <v>40</v>
      </c>
      <c r="AC201" s="29">
        <v>30</v>
      </c>
      <c r="AD201" s="29">
        <v>16</v>
      </c>
      <c r="AE201" s="29">
        <v>0</v>
      </c>
      <c r="AF201" s="29">
        <v>0</v>
      </c>
      <c r="AG201" s="29">
        <v>0</v>
      </c>
      <c r="AH201" s="29">
        <v>0</v>
      </c>
      <c r="AI201" s="29">
        <v>0</v>
      </c>
      <c r="AJ201" s="29">
        <v>0</v>
      </c>
      <c r="AK201" s="29">
        <v>0</v>
      </c>
      <c r="AL201" s="29">
        <v>0</v>
      </c>
      <c r="AM201" s="25" t="s">
        <v>619</v>
      </c>
      <c r="AN201" s="29" t="s">
        <v>45</v>
      </c>
      <c r="AO201" s="25" t="s">
        <v>286</v>
      </c>
    </row>
    <row r="202" spans="1:41" ht="29" x14ac:dyDescent="0.35">
      <c r="A202" s="17" t="s">
        <v>618</v>
      </c>
      <c r="B202" s="17" t="s">
        <v>38</v>
      </c>
      <c r="C202" s="17" t="s">
        <v>569</v>
      </c>
      <c r="D202" s="17" t="s">
        <v>65</v>
      </c>
      <c r="E202" s="17" t="s">
        <v>66</v>
      </c>
      <c r="F202" s="17" t="s">
        <v>67</v>
      </c>
      <c r="G202" s="24">
        <v>5349</v>
      </c>
      <c r="H202" s="17" t="s">
        <v>619</v>
      </c>
      <c r="I202" s="45" t="s">
        <v>1741</v>
      </c>
      <c r="J202" s="29">
        <v>86</v>
      </c>
      <c r="K202" s="29">
        <v>1</v>
      </c>
      <c r="L202" s="29">
        <v>800933705</v>
      </c>
      <c r="M202" s="29" t="s">
        <v>539</v>
      </c>
      <c r="N202" s="29" t="s">
        <v>258</v>
      </c>
      <c r="O202" s="29">
        <v>14144</v>
      </c>
      <c r="P202" s="17" t="s">
        <v>619</v>
      </c>
      <c r="Q202" s="17" t="s">
        <v>619</v>
      </c>
      <c r="R202" s="46">
        <v>44564</v>
      </c>
      <c r="S202" s="46">
        <v>44926</v>
      </c>
      <c r="T202" s="29">
        <v>100</v>
      </c>
      <c r="U202" s="29">
        <v>79356294</v>
      </c>
      <c r="V202" s="29" t="s">
        <v>305</v>
      </c>
      <c r="W202" s="29" t="s">
        <v>306</v>
      </c>
      <c r="Z202" s="29" t="s">
        <v>69</v>
      </c>
      <c r="AA202" s="29">
        <v>0</v>
      </c>
      <c r="AB202" s="29">
        <v>40</v>
      </c>
      <c r="AC202" s="29">
        <v>30</v>
      </c>
      <c r="AD202" s="29">
        <v>16</v>
      </c>
      <c r="AE202" s="29">
        <v>0</v>
      </c>
      <c r="AF202" s="29">
        <v>0</v>
      </c>
      <c r="AG202" s="29">
        <v>0</v>
      </c>
      <c r="AH202" s="29">
        <v>0</v>
      </c>
      <c r="AI202" s="29">
        <v>0</v>
      </c>
      <c r="AJ202" s="29">
        <v>0</v>
      </c>
      <c r="AK202" s="29">
        <v>0</v>
      </c>
      <c r="AL202" s="29">
        <v>0</v>
      </c>
      <c r="AM202" s="25" t="s">
        <v>619</v>
      </c>
      <c r="AN202" s="29" t="s">
        <v>528</v>
      </c>
      <c r="AO202" s="25" t="s">
        <v>285</v>
      </c>
    </row>
    <row r="203" spans="1:41" ht="29" x14ac:dyDescent="0.35">
      <c r="A203" s="17" t="s">
        <v>571</v>
      </c>
      <c r="B203" s="17" t="s">
        <v>102</v>
      </c>
      <c r="C203" s="17" t="s">
        <v>562</v>
      </c>
      <c r="D203" s="17" t="s">
        <v>92</v>
      </c>
      <c r="E203" s="17" t="s">
        <v>115</v>
      </c>
      <c r="F203" s="17" t="s">
        <v>126</v>
      </c>
      <c r="G203" s="24">
        <v>5266</v>
      </c>
      <c r="H203" s="17" t="s">
        <v>620</v>
      </c>
      <c r="I203" s="45" t="s">
        <v>1740</v>
      </c>
      <c r="J203" s="29">
        <v>1</v>
      </c>
      <c r="K203" s="29">
        <v>1</v>
      </c>
      <c r="L203" s="29">
        <v>52867305</v>
      </c>
      <c r="M203" s="29" t="s">
        <v>379</v>
      </c>
      <c r="N203" s="29" t="s">
        <v>380</v>
      </c>
      <c r="O203" s="29">
        <v>13928</v>
      </c>
      <c r="P203" s="17" t="s">
        <v>129</v>
      </c>
      <c r="Q203" s="17" t="s">
        <v>621</v>
      </c>
      <c r="R203" s="46">
        <v>44713</v>
      </c>
      <c r="S203" s="46">
        <v>44773</v>
      </c>
      <c r="T203" s="29">
        <v>20</v>
      </c>
      <c r="U203" s="29">
        <v>52867305</v>
      </c>
      <c r="V203" s="29" t="s">
        <v>379</v>
      </c>
      <c r="W203" s="29" t="s">
        <v>380</v>
      </c>
      <c r="Z203" s="29"/>
      <c r="AA203" s="29"/>
      <c r="AB203" s="29"/>
      <c r="AC203" s="29"/>
      <c r="AD203" s="29"/>
      <c r="AE203" s="29"/>
      <c r="AF203" s="29"/>
      <c r="AG203" s="29"/>
      <c r="AH203" s="29"/>
      <c r="AI203" s="29"/>
      <c r="AJ203" s="29"/>
      <c r="AK203" s="29"/>
      <c r="AL203" s="29"/>
      <c r="AM203" s="25" t="s">
        <v>620</v>
      </c>
      <c r="AN203" s="29" t="s">
        <v>45</v>
      </c>
      <c r="AO203" s="25" t="s">
        <v>300</v>
      </c>
    </row>
    <row r="204" spans="1:41" ht="29" x14ac:dyDescent="0.35">
      <c r="A204" s="17" t="s">
        <v>571</v>
      </c>
      <c r="B204" s="17" t="s">
        <v>102</v>
      </c>
      <c r="C204" s="17" t="s">
        <v>562</v>
      </c>
      <c r="D204" s="17" t="s">
        <v>92</v>
      </c>
      <c r="E204" s="17" t="s">
        <v>115</v>
      </c>
      <c r="F204" s="17" t="s">
        <v>126</v>
      </c>
      <c r="G204" s="24">
        <v>5266</v>
      </c>
      <c r="H204" s="17" t="s">
        <v>620</v>
      </c>
      <c r="I204" s="45" t="s">
        <v>1740</v>
      </c>
      <c r="J204" s="29">
        <v>1</v>
      </c>
      <c r="K204" s="29">
        <v>1</v>
      </c>
      <c r="L204" s="29">
        <v>52867305</v>
      </c>
      <c r="M204" s="29" t="s">
        <v>379</v>
      </c>
      <c r="N204" s="29" t="s">
        <v>380</v>
      </c>
      <c r="O204" s="29">
        <v>13928</v>
      </c>
      <c r="P204" s="17" t="s">
        <v>129</v>
      </c>
      <c r="Q204" s="17" t="s">
        <v>621</v>
      </c>
      <c r="R204" s="46">
        <v>44713</v>
      </c>
      <c r="S204" s="46">
        <v>44773</v>
      </c>
      <c r="T204" s="29">
        <v>20</v>
      </c>
      <c r="U204" s="29">
        <v>52867305</v>
      </c>
      <c r="V204" s="29" t="s">
        <v>379</v>
      </c>
      <c r="W204" s="29" t="s">
        <v>380</v>
      </c>
      <c r="Z204" s="29"/>
      <c r="AA204" s="29"/>
      <c r="AB204" s="29"/>
      <c r="AC204" s="29"/>
      <c r="AD204" s="29"/>
      <c r="AE204" s="29"/>
      <c r="AF204" s="29"/>
      <c r="AG204" s="29"/>
      <c r="AH204" s="29"/>
      <c r="AI204" s="29"/>
      <c r="AJ204" s="29"/>
      <c r="AK204" s="29"/>
      <c r="AL204" s="29"/>
      <c r="AM204" s="25" t="s">
        <v>620</v>
      </c>
      <c r="AN204" s="29" t="s">
        <v>119</v>
      </c>
      <c r="AO204" s="25" t="s">
        <v>174</v>
      </c>
    </row>
    <row r="205" spans="1:41" ht="29" x14ac:dyDescent="0.35">
      <c r="A205" s="17" t="s">
        <v>462</v>
      </c>
      <c r="B205" s="17" t="s">
        <v>102</v>
      </c>
      <c r="C205" s="17" t="s">
        <v>552</v>
      </c>
      <c r="D205" s="17" t="s">
        <v>92</v>
      </c>
      <c r="E205" s="17" t="s">
        <v>108</v>
      </c>
      <c r="F205" s="17" t="s">
        <v>109</v>
      </c>
      <c r="G205" s="24">
        <v>5160</v>
      </c>
      <c r="H205" s="17" t="s">
        <v>622</v>
      </c>
      <c r="I205" s="45" t="s">
        <v>1740</v>
      </c>
      <c r="J205" s="29">
        <v>1</v>
      </c>
      <c r="K205" s="29">
        <v>1</v>
      </c>
      <c r="L205" s="29">
        <v>1026561965</v>
      </c>
      <c r="M205" s="29" t="s">
        <v>548</v>
      </c>
      <c r="N205" s="29" t="s">
        <v>549</v>
      </c>
      <c r="O205" s="29">
        <v>13562</v>
      </c>
      <c r="P205" s="17" t="s">
        <v>110</v>
      </c>
      <c r="Q205" s="17" t="s">
        <v>623</v>
      </c>
      <c r="R205" s="46">
        <v>44575</v>
      </c>
      <c r="S205" s="46">
        <v>44620</v>
      </c>
      <c r="T205" s="29">
        <v>16</v>
      </c>
      <c r="U205" s="29">
        <v>1026561965</v>
      </c>
      <c r="V205" s="29" t="s">
        <v>548</v>
      </c>
      <c r="W205" s="29" t="s">
        <v>549</v>
      </c>
      <c r="Z205" s="29"/>
      <c r="AA205" s="29"/>
      <c r="AB205" s="29"/>
      <c r="AC205" s="29"/>
      <c r="AD205" s="29"/>
      <c r="AE205" s="29"/>
      <c r="AF205" s="29"/>
      <c r="AG205" s="29"/>
      <c r="AH205" s="29"/>
      <c r="AI205" s="29"/>
      <c r="AJ205" s="29"/>
      <c r="AK205" s="29"/>
      <c r="AL205" s="29"/>
      <c r="AM205" s="25" t="s">
        <v>622</v>
      </c>
      <c r="AN205" s="29" t="s">
        <v>1738</v>
      </c>
      <c r="AO205" s="25" t="s">
        <v>1738</v>
      </c>
    </row>
    <row r="206" spans="1:41" ht="29" x14ac:dyDescent="0.35">
      <c r="A206" s="17" t="s">
        <v>462</v>
      </c>
      <c r="B206" s="17" t="s">
        <v>102</v>
      </c>
      <c r="C206" s="17" t="s">
        <v>552</v>
      </c>
      <c r="D206" s="17" t="s">
        <v>92</v>
      </c>
      <c r="E206" s="17" t="s">
        <v>115</v>
      </c>
      <c r="F206" s="17" t="s">
        <v>126</v>
      </c>
      <c r="G206" s="24">
        <v>5155</v>
      </c>
      <c r="H206" s="17" t="s">
        <v>555</v>
      </c>
      <c r="I206" s="45" t="s">
        <v>1740</v>
      </c>
      <c r="J206" s="29">
        <v>1</v>
      </c>
      <c r="K206" s="29">
        <v>1</v>
      </c>
      <c r="L206" s="29">
        <v>52106472</v>
      </c>
      <c r="M206" s="29" t="s">
        <v>546</v>
      </c>
      <c r="N206" s="29" t="s">
        <v>547</v>
      </c>
      <c r="O206" s="29">
        <v>13536</v>
      </c>
      <c r="P206" s="17" t="s">
        <v>129</v>
      </c>
      <c r="Q206" s="17" t="s">
        <v>624</v>
      </c>
      <c r="R206" s="46">
        <v>44651</v>
      </c>
      <c r="S206" s="46">
        <v>44770</v>
      </c>
      <c r="T206" s="29">
        <v>20</v>
      </c>
      <c r="U206" s="29">
        <v>52106472</v>
      </c>
      <c r="V206" s="29" t="s">
        <v>546</v>
      </c>
      <c r="W206" s="29" t="s">
        <v>547</v>
      </c>
      <c r="Z206" s="29"/>
      <c r="AA206" s="29"/>
      <c r="AB206" s="29"/>
      <c r="AC206" s="29"/>
      <c r="AD206" s="29"/>
      <c r="AE206" s="29"/>
      <c r="AF206" s="29"/>
      <c r="AG206" s="29"/>
      <c r="AH206" s="29"/>
      <c r="AI206" s="29"/>
      <c r="AJ206" s="29"/>
      <c r="AK206" s="29"/>
      <c r="AL206" s="29"/>
      <c r="AM206" s="25" t="s">
        <v>555</v>
      </c>
      <c r="AN206" s="29" t="s">
        <v>1738</v>
      </c>
      <c r="AO206" s="25" t="s">
        <v>1738</v>
      </c>
    </row>
    <row r="207" spans="1:41" ht="43.5" x14ac:dyDescent="0.35">
      <c r="A207" s="17" t="s">
        <v>443</v>
      </c>
      <c r="B207" s="17" t="s">
        <v>102</v>
      </c>
      <c r="C207" s="17" t="s">
        <v>552</v>
      </c>
      <c r="D207" s="17" t="s">
        <v>92</v>
      </c>
      <c r="E207" s="17" t="s">
        <v>108</v>
      </c>
      <c r="F207" s="17" t="s">
        <v>109</v>
      </c>
      <c r="G207" s="24">
        <v>5232</v>
      </c>
      <c r="H207" s="17" t="s">
        <v>625</v>
      </c>
      <c r="I207" s="45" t="s">
        <v>1740</v>
      </c>
      <c r="J207" s="29">
        <v>1</v>
      </c>
      <c r="K207" s="29">
        <v>1</v>
      </c>
      <c r="L207" s="29">
        <v>52987678</v>
      </c>
      <c r="M207" s="29" t="s">
        <v>477</v>
      </c>
      <c r="N207" s="29" t="s">
        <v>478</v>
      </c>
      <c r="O207" s="29">
        <v>13842</v>
      </c>
      <c r="P207" s="17" t="s">
        <v>113</v>
      </c>
      <c r="Q207" s="17" t="s">
        <v>626</v>
      </c>
      <c r="R207" s="46">
        <v>44866</v>
      </c>
      <c r="S207" s="46">
        <v>44895</v>
      </c>
      <c r="T207" s="29">
        <v>14</v>
      </c>
      <c r="U207" s="29">
        <v>52987678</v>
      </c>
      <c r="V207" s="29" t="s">
        <v>477</v>
      </c>
      <c r="W207" s="29" t="s">
        <v>478</v>
      </c>
      <c r="Z207" s="29"/>
      <c r="AA207" s="29"/>
      <c r="AB207" s="29"/>
      <c r="AC207" s="29"/>
      <c r="AD207" s="29"/>
      <c r="AE207" s="29"/>
      <c r="AF207" s="29"/>
      <c r="AG207" s="29"/>
      <c r="AH207" s="29"/>
      <c r="AI207" s="29"/>
      <c r="AJ207" s="29"/>
      <c r="AK207" s="29"/>
      <c r="AL207" s="29"/>
      <c r="AM207" s="25" t="s">
        <v>625</v>
      </c>
      <c r="AN207" s="29" t="s">
        <v>1676</v>
      </c>
      <c r="AO207" s="25" t="s">
        <v>627</v>
      </c>
    </row>
    <row r="208" spans="1:41" ht="58" x14ac:dyDescent="0.35">
      <c r="A208" s="17" t="s">
        <v>443</v>
      </c>
      <c r="B208" s="17" t="s">
        <v>102</v>
      </c>
      <c r="C208" s="17" t="s">
        <v>552</v>
      </c>
      <c r="D208" s="17" t="s">
        <v>124</v>
      </c>
      <c r="E208" s="17" t="s">
        <v>125</v>
      </c>
      <c r="F208" s="17" t="s">
        <v>125</v>
      </c>
      <c r="G208" s="24">
        <v>5314</v>
      </c>
      <c r="H208" s="17" t="s">
        <v>628</v>
      </c>
      <c r="I208" s="45" t="s">
        <v>1739</v>
      </c>
      <c r="J208" s="29">
        <v>90</v>
      </c>
      <c r="K208" s="29">
        <v>2</v>
      </c>
      <c r="L208" s="29">
        <v>1032412951</v>
      </c>
      <c r="M208" s="29" t="s">
        <v>444</v>
      </c>
      <c r="N208" s="29" t="s">
        <v>445</v>
      </c>
      <c r="O208" s="29">
        <v>14092</v>
      </c>
      <c r="P208" s="17" t="s">
        <v>628</v>
      </c>
      <c r="Q208" s="17" t="s">
        <v>628</v>
      </c>
      <c r="R208" s="46">
        <v>44576</v>
      </c>
      <c r="S208" s="46">
        <v>44926</v>
      </c>
      <c r="T208" s="29">
        <v>100</v>
      </c>
      <c r="U208" s="29">
        <v>1032412951</v>
      </c>
      <c r="V208" s="29" t="s">
        <v>444</v>
      </c>
      <c r="W208" s="29" t="s">
        <v>445</v>
      </c>
      <c r="X208" s="17" t="s">
        <v>1679</v>
      </c>
      <c r="Y208" s="17" t="s">
        <v>1680</v>
      </c>
      <c r="Z208" s="29"/>
      <c r="AA208" s="29"/>
      <c r="AB208" s="29"/>
      <c r="AC208" s="29"/>
      <c r="AD208" s="29"/>
      <c r="AE208" s="29"/>
      <c r="AF208" s="29"/>
      <c r="AG208" s="29"/>
      <c r="AH208" s="29"/>
      <c r="AI208" s="29"/>
      <c r="AJ208" s="29"/>
      <c r="AK208" s="29"/>
      <c r="AL208" s="29"/>
      <c r="AM208" s="25" t="s">
        <v>628</v>
      </c>
      <c r="AN208" s="29" t="s">
        <v>119</v>
      </c>
      <c r="AO208" s="25" t="s">
        <v>1678</v>
      </c>
    </row>
    <row r="209" spans="1:41" ht="29" x14ac:dyDescent="0.35">
      <c r="A209" s="17" t="s">
        <v>582</v>
      </c>
      <c r="B209" s="17" t="s">
        <v>107</v>
      </c>
      <c r="C209" s="17" t="s">
        <v>562</v>
      </c>
      <c r="D209" s="17" t="s">
        <v>92</v>
      </c>
      <c r="E209" s="17" t="s">
        <v>108</v>
      </c>
      <c r="F209" s="17" t="s">
        <v>109</v>
      </c>
      <c r="G209" s="24">
        <v>5501</v>
      </c>
      <c r="H209" s="17" t="s">
        <v>629</v>
      </c>
      <c r="I209" s="45" t="s">
        <v>1740</v>
      </c>
      <c r="J209" s="29">
        <v>1</v>
      </c>
      <c r="K209" s="29">
        <v>1</v>
      </c>
      <c r="L209" s="29">
        <v>79560472</v>
      </c>
      <c r="M209" s="29" t="s">
        <v>95</v>
      </c>
      <c r="N209" s="29" t="s">
        <v>96</v>
      </c>
      <c r="O209" s="29">
        <v>14589</v>
      </c>
      <c r="P209" s="17" t="s">
        <v>114</v>
      </c>
      <c r="Q209" s="17" t="s">
        <v>630</v>
      </c>
      <c r="R209" s="46">
        <v>44901</v>
      </c>
      <c r="S209" s="46">
        <v>44909</v>
      </c>
      <c r="T209" s="29">
        <v>12</v>
      </c>
      <c r="U209" s="29">
        <v>79560472</v>
      </c>
      <c r="V209" s="29" t="s">
        <v>95</v>
      </c>
      <c r="W209" s="29" t="s">
        <v>96</v>
      </c>
      <c r="Z209" s="29"/>
      <c r="AA209" s="29"/>
      <c r="AB209" s="29"/>
      <c r="AC209" s="29"/>
      <c r="AD209" s="29"/>
      <c r="AE209" s="29"/>
      <c r="AF209" s="29"/>
      <c r="AG209" s="29"/>
      <c r="AH209" s="29"/>
      <c r="AI209" s="29"/>
      <c r="AJ209" s="29"/>
      <c r="AK209" s="29"/>
      <c r="AL209" s="29"/>
      <c r="AM209" s="25" t="s">
        <v>629</v>
      </c>
      <c r="AN209" s="29" t="s">
        <v>1738</v>
      </c>
      <c r="AO209" s="25" t="s">
        <v>1738</v>
      </c>
    </row>
    <row r="210" spans="1:41" ht="29" x14ac:dyDescent="0.35">
      <c r="A210" s="17" t="s">
        <v>443</v>
      </c>
      <c r="B210" s="17" t="s">
        <v>102</v>
      </c>
      <c r="C210" s="17" t="s">
        <v>552</v>
      </c>
      <c r="D210" s="17" t="s">
        <v>92</v>
      </c>
      <c r="E210" s="17" t="s">
        <v>108</v>
      </c>
      <c r="F210" s="17" t="s">
        <v>109</v>
      </c>
      <c r="G210" s="24">
        <v>5232</v>
      </c>
      <c r="H210" s="17" t="s">
        <v>625</v>
      </c>
      <c r="I210" s="45" t="s">
        <v>1740</v>
      </c>
      <c r="J210" s="29">
        <v>1</v>
      </c>
      <c r="K210" s="29">
        <v>1</v>
      </c>
      <c r="L210" s="29">
        <v>52987678</v>
      </c>
      <c r="M210" s="29" t="s">
        <v>477</v>
      </c>
      <c r="N210" s="29" t="s">
        <v>478</v>
      </c>
      <c r="O210" s="29">
        <v>14286</v>
      </c>
      <c r="P210" s="17" t="s">
        <v>111</v>
      </c>
      <c r="Q210" s="17" t="s">
        <v>631</v>
      </c>
      <c r="R210" s="46">
        <v>44682</v>
      </c>
      <c r="S210" s="46">
        <v>44834</v>
      </c>
      <c r="T210" s="29">
        <v>14</v>
      </c>
      <c r="U210" s="29">
        <v>52987678</v>
      </c>
      <c r="V210" s="29" t="s">
        <v>477</v>
      </c>
      <c r="W210" s="29" t="s">
        <v>478</v>
      </c>
      <c r="Z210" s="29"/>
      <c r="AA210" s="29"/>
      <c r="AB210" s="29"/>
      <c r="AC210" s="29"/>
      <c r="AD210" s="29"/>
      <c r="AE210" s="29"/>
      <c r="AF210" s="29"/>
      <c r="AG210" s="29"/>
      <c r="AH210" s="29"/>
      <c r="AI210" s="29"/>
      <c r="AJ210" s="29"/>
      <c r="AK210" s="29"/>
      <c r="AL210" s="29"/>
      <c r="AM210" s="25" t="s">
        <v>625</v>
      </c>
      <c r="AN210" s="29" t="s">
        <v>1676</v>
      </c>
      <c r="AO210" s="25" t="s">
        <v>627</v>
      </c>
    </row>
    <row r="211" spans="1:41" ht="58" x14ac:dyDescent="0.35">
      <c r="A211" s="17" t="s">
        <v>632</v>
      </c>
      <c r="B211" s="17" t="s">
        <v>91</v>
      </c>
      <c r="C211" s="17" t="s">
        <v>633</v>
      </c>
      <c r="D211" s="17" t="s">
        <v>103</v>
      </c>
      <c r="E211" s="17" t="s">
        <v>230</v>
      </c>
      <c r="F211" s="17" t="s">
        <v>465</v>
      </c>
      <c r="G211" s="24">
        <v>5428</v>
      </c>
      <c r="H211" s="17" t="s">
        <v>634</v>
      </c>
      <c r="I211" s="45" t="s">
        <v>1739</v>
      </c>
      <c r="J211" s="29">
        <v>90</v>
      </c>
      <c r="K211" s="29">
        <v>2</v>
      </c>
      <c r="L211" s="29">
        <v>79798974</v>
      </c>
      <c r="M211" s="29" t="s">
        <v>232</v>
      </c>
      <c r="N211" s="29" t="s">
        <v>233</v>
      </c>
      <c r="O211" s="29">
        <v>14419</v>
      </c>
      <c r="P211" s="17" t="s">
        <v>634</v>
      </c>
      <c r="Q211" s="17" t="s">
        <v>634</v>
      </c>
      <c r="R211" s="46">
        <v>44564</v>
      </c>
      <c r="S211" s="46">
        <v>44926</v>
      </c>
      <c r="T211" s="29">
        <v>100</v>
      </c>
      <c r="U211" s="29">
        <v>79798974</v>
      </c>
      <c r="V211" s="29" t="s">
        <v>232</v>
      </c>
      <c r="W211" s="29" t="s">
        <v>233</v>
      </c>
      <c r="X211" s="17" t="s">
        <v>1661</v>
      </c>
      <c r="Y211" s="17" t="s">
        <v>1662</v>
      </c>
      <c r="Z211" s="29"/>
      <c r="AA211" s="29"/>
      <c r="AB211" s="29"/>
      <c r="AC211" s="29"/>
      <c r="AD211" s="29"/>
      <c r="AE211" s="29"/>
      <c r="AF211" s="29"/>
      <c r="AG211" s="29"/>
      <c r="AH211" s="29"/>
      <c r="AI211" s="29"/>
      <c r="AJ211" s="29"/>
      <c r="AK211" s="29"/>
      <c r="AL211" s="29"/>
      <c r="AM211" s="25" t="s">
        <v>634</v>
      </c>
      <c r="AN211" s="29" t="s">
        <v>45</v>
      </c>
      <c r="AO211" s="25" t="s">
        <v>98</v>
      </c>
    </row>
    <row r="212" spans="1:41" ht="29" x14ac:dyDescent="0.35">
      <c r="A212" s="17" t="s">
        <v>610</v>
      </c>
      <c r="B212" s="17" t="s">
        <v>38</v>
      </c>
      <c r="C212" s="17" t="s">
        <v>569</v>
      </c>
      <c r="D212" s="17" t="s">
        <v>372</v>
      </c>
      <c r="E212" s="17" t="s">
        <v>373</v>
      </c>
      <c r="F212" s="17" t="s">
        <v>374</v>
      </c>
      <c r="G212" s="24">
        <v>5477</v>
      </c>
      <c r="H212" s="17" t="s">
        <v>419</v>
      </c>
      <c r="I212" s="45" t="s">
        <v>1739</v>
      </c>
      <c r="J212" s="29">
        <v>100</v>
      </c>
      <c r="K212" s="29">
        <v>2</v>
      </c>
      <c r="L212" s="29">
        <v>53177661</v>
      </c>
      <c r="M212" s="29" t="s">
        <v>611</v>
      </c>
      <c r="N212" s="29" t="s">
        <v>612</v>
      </c>
      <c r="O212" s="29">
        <v>14517</v>
      </c>
      <c r="P212" s="17" t="s">
        <v>419</v>
      </c>
      <c r="Q212" s="17" t="s">
        <v>419</v>
      </c>
      <c r="R212" s="46">
        <v>44576</v>
      </c>
      <c r="S212" s="46">
        <v>44926</v>
      </c>
      <c r="T212" s="29">
        <v>100</v>
      </c>
      <c r="U212" s="29">
        <v>53177661</v>
      </c>
      <c r="V212" s="29" t="s">
        <v>611</v>
      </c>
      <c r="W212" s="29" t="s">
        <v>612</v>
      </c>
      <c r="X212" s="17" t="s">
        <v>377</v>
      </c>
      <c r="Y212" s="17" t="s">
        <v>420</v>
      </c>
      <c r="Z212" s="29"/>
      <c r="AA212" s="29"/>
      <c r="AB212" s="29"/>
      <c r="AC212" s="29"/>
      <c r="AD212" s="29"/>
      <c r="AE212" s="29"/>
      <c r="AF212" s="29"/>
      <c r="AG212" s="29"/>
      <c r="AH212" s="29"/>
      <c r="AI212" s="29"/>
      <c r="AJ212" s="29"/>
      <c r="AK212" s="29"/>
      <c r="AL212" s="29"/>
      <c r="AM212" s="25" t="s">
        <v>419</v>
      </c>
      <c r="AN212" s="29" t="s">
        <v>45</v>
      </c>
      <c r="AO212" s="25" t="s">
        <v>317</v>
      </c>
    </row>
    <row r="213" spans="1:41" ht="29" x14ac:dyDescent="0.35">
      <c r="A213" s="17" t="s">
        <v>610</v>
      </c>
      <c r="B213" s="17" t="s">
        <v>38</v>
      </c>
      <c r="C213" s="17" t="s">
        <v>569</v>
      </c>
      <c r="D213" s="17" t="s">
        <v>372</v>
      </c>
      <c r="E213" s="17" t="s">
        <v>373</v>
      </c>
      <c r="F213" s="17" t="s">
        <v>374</v>
      </c>
      <c r="G213" s="24">
        <v>5477</v>
      </c>
      <c r="H213" s="17" t="s">
        <v>419</v>
      </c>
      <c r="I213" s="45" t="s">
        <v>1739</v>
      </c>
      <c r="J213" s="29">
        <v>100</v>
      </c>
      <c r="K213" s="29">
        <v>2</v>
      </c>
      <c r="L213" s="29">
        <v>53177661</v>
      </c>
      <c r="M213" s="29" t="s">
        <v>611</v>
      </c>
      <c r="N213" s="29" t="s">
        <v>612</v>
      </c>
      <c r="O213" s="29">
        <v>14517</v>
      </c>
      <c r="P213" s="17" t="s">
        <v>419</v>
      </c>
      <c r="Q213" s="17" t="s">
        <v>419</v>
      </c>
      <c r="R213" s="46">
        <v>44576</v>
      </c>
      <c r="S213" s="46">
        <v>44926</v>
      </c>
      <c r="T213" s="29">
        <v>100</v>
      </c>
      <c r="U213" s="29">
        <v>53177661</v>
      </c>
      <c r="V213" s="29" t="s">
        <v>611</v>
      </c>
      <c r="W213" s="29" t="s">
        <v>612</v>
      </c>
      <c r="X213" s="17" t="s">
        <v>377</v>
      </c>
      <c r="Y213" s="17" t="s">
        <v>420</v>
      </c>
      <c r="Z213" s="29"/>
      <c r="AA213" s="29"/>
      <c r="AB213" s="29"/>
      <c r="AC213" s="29"/>
      <c r="AD213" s="29"/>
      <c r="AE213" s="29"/>
      <c r="AF213" s="29"/>
      <c r="AG213" s="29"/>
      <c r="AH213" s="29"/>
      <c r="AI213" s="29"/>
      <c r="AJ213" s="29"/>
      <c r="AK213" s="29"/>
      <c r="AL213" s="29"/>
      <c r="AM213" s="25" t="s">
        <v>419</v>
      </c>
      <c r="AN213" s="29" t="s">
        <v>528</v>
      </c>
      <c r="AO213" s="25" t="s">
        <v>190</v>
      </c>
    </row>
    <row r="214" spans="1:41" ht="43.5" x14ac:dyDescent="0.35">
      <c r="A214" s="17" t="s">
        <v>1643</v>
      </c>
      <c r="B214" s="17" t="s">
        <v>102</v>
      </c>
      <c r="C214" s="17" t="s">
        <v>562</v>
      </c>
      <c r="D214" s="17" t="s">
        <v>131</v>
      </c>
      <c r="E214" s="17" t="s">
        <v>132</v>
      </c>
      <c r="F214" s="17" t="s">
        <v>156</v>
      </c>
      <c r="G214" s="24">
        <v>5531</v>
      </c>
      <c r="H214" s="17" t="s">
        <v>1702</v>
      </c>
      <c r="I214" s="45" t="s">
        <v>1741</v>
      </c>
      <c r="J214" s="29">
        <v>11</v>
      </c>
      <c r="K214" s="29">
        <v>1</v>
      </c>
      <c r="L214" s="29">
        <v>46358863</v>
      </c>
      <c r="M214" s="29" t="s">
        <v>400</v>
      </c>
      <c r="N214" s="29" t="s">
        <v>401</v>
      </c>
      <c r="O214" s="29">
        <v>14741</v>
      </c>
      <c r="P214" s="17" t="s">
        <v>1702</v>
      </c>
      <c r="Q214" s="17" t="s">
        <v>1702</v>
      </c>
      <c r="R214" s="46">
        <v>44617.421301469905</v>
      </c>
      <c r="S214" s="46">
        <v>44926</v>
      </c>
      <c r="T214" s="29">
        <v>100</v>
      </c>
      <c r="U214" s="29">
        <v>46358863</v>
      </c>
      <c r="V214" s="29" t="s">
        <v>400</v>
      </c>
      <c r="W214" s="29" t="s">
        <v>401</v>
      </c>
      <c r="Z214" s="29" t="s">
        <v>165</v>
      </c>
      <c r="AA214" s="29">
        <v>0</v>
      </c>
      <c r="AB214" s="29">
        <v>1</v>
      </c>
      <c r="AC214" s="29">
        <v>1</v>
      </c>
      <c r="AD214" s="29">
        <v>1</v>
      </c>
      <c r="AE214" s="29">
        <v>1</v>
      </c>
      <c r="AF214" s="29">
        <v>1</v>
      </c>
      <c r="AG214" s="29">
        <v>1</v>
      </c>
      <c r="AH214" s="29">
        <v>1</v>
      </c>
      <c r="AI214" s="29">
        <v>1</v>
      </c>
      <c r="AJ214" s="29">
        <v>1</v>
      </c>
      <c r="AK214" s="29">
        <v>1</v>
      </c>
      <c r="AL214" s="29">
        <v>1</v>
      </c>
      <c r="AM214" s="25" t="s">
        <v>1702</v>
      </c>
      <c r="AN214" s="29" t="s">
        <v>1738</v>
      </c>
      <c r="AO214" s="25" t="s">
        <v>1738</v>
      </c>
    </row>
    <row r="215" spans="1:41" ht="29" x14ac:dyDescent="0.35">
      <c r="A215" s="17" t="s">
        <v>635</v>
      </c>
      <c r="B215" s="17" t="s">
        <v>102</v>
      </c>
      <c r="C215" s="17" t="s">
        <v>562</v>
      </c>
      <c r="D215" s="17" t="s">
        <v>92</v>
      </c>
      <c r="E215" s="17" t="s">
        <v>115</v>
      </c>
      <c r="F215" s="17" t="s">
        <v>126</v>
      </c>
      <c r="G215" s="24">
        <v>5429</v>
      </c>
      <c r="H215" s="17" t="s">
        <v>636</v>
      </c>
      <c r="I215" s="45" t="s">
        <v>1740</v>
      </c>
      <c r="J215" s="29">
        <v>1</v>
      </c>
      <c r="K215" s="29">
        <v>1</v>
      </c>
      <c r="L215" s="29">
        <v>87713030</v>
      </c>
      <c r="M215" s="29" t="s">
        <v>298</v>
      </c>
      <c r="N215" s="29" t="s">
        <v>299</v>
      </c>
      <c r="O215" s="29">
        <v>14639</v>
      </c>
      <c r="P215" s="17" t="s">
        <v>129</v>
      </c>
      <c r="Q215" s="17" t="s">
        <v>327</v>
      </c>
      <c r="R215" s="46">
        <v>44697</v>
      </c>
      <c r="S215" s="46">
        <v>44757</v>
      </c>
      <c r="T215" s="29">
        <v>16</v>
      </c>
      <c r="U215" s="29">
        <v>87713030</v>
      </c>
      <c r="V215" s="29" t="s">
        <v>298</v>
      </c>
      <c r="W215" s="29" t="s">
        <v>299</v>
      </c>
      <c r="Z215" s="29"/>
      <c r="AA215" s="29"/>
      <c r="AB215" s="29"/>
      <c r="AC215" s="29"/>
      <c r="AD215" s="29"/>
      <c r="AE215" s="29"/>
      <c r="AF215" s="29"/>
      <c r="AG215" s="29"/>
      <c r="AH215" s="29"/>
      <c r="AI215" s="29"/>
      <c r="AJ215" s="29"/>
      <c r="AK215" s="29"/>
      <c r="AL215" s="29"/>
      <c r="AM215" s="25" t="s">
        <v>636</v>
      </c>
      <c r="AN215" s="29" t="s">
        <v>1738</v>
      </c>
      <c r="AO215" s="25" t="s">
        <v>1738</v>
      </c>
    </row>
    <row r="216" spans="1:41" ht="29" x14ac:dyDescent="0.35">
      <c r="A216" s="17" t="s">
        <v>571</v>
      </c>
      <c r="B216" s="17" t="s">
        <v>102</v>
      </c>
      <c r="C216" s="17" t="s">
        <v>562</v>
      </c>
      <c r="D216" s="17" t="s">
        <v>39</v>
      </c>
      <c r="E216" s="17" t="s">
        <v>40</v>
      </c>
      <c r="F216" s="17" t="s">
        <v>41</v>
      </c>
      <c r="G216" s="24">
        <v>5270</v>
      </c>
      <c r="H216" s="17" t="s">
        <v>637</v>
      </c>
      <c r="I216" s="45" t="s">
        <v>1740</v>
      </c>
      <c r="J216" s="29">
        <v>1</v>
      </c>
      <c r="K216" s="29">
        <v>1</v>
      </c>
      <c r="L216" s="29">
        <v>52867305</v>
      </c>
      <c r="M216" s="29" t="s">
        <v>379</v>
      </c>
      <c r="N216" s="29" t="s">
        <v>380</v>
      </c>
      <c r="O216" s="29">
        <v>13954</v>
      </c>
      <c r="P216" s="17" t="s">
        <v>48</v>
      </c>
      <c r="Q216" s="17" t="s">
        <v>638</v>
      </c>
      <c r="R216" s="46">
        <v>44743</v>
      </c>
      <c r="S216" s="46">
        <v>44834</v>
      </c>
      <c r="T216" s="29">
        <v>20</v>
      </c>
      <c r="U216" s="29">
        <v>52867305</v>
      </c>
      <c r="V216" s="29" t="s">
        <v>379</v>
      </c>
      <c r="W216" s="29" t="s">
        <v>380</v>
      </c>
      <c r="Z216" s="29"/>
      <c r="AA216" s="29"/>
      <c r="AB216" s="29"/>
      <c r="AC216" s="29"/>
      <c r="AD216" s="29"/>
      <c r="AE216" s="29"/>
      <c r="AF216" s="29"/>
      <c r="AG216" s="29"/>
      <c r="AH216" s="29"/>
      <c r="AI216" s="29"/>
      <c r="AJ216" s="29"/>
      <c r="AK216" s="29"/>
      <c r="AL216" s="29"/>
      <c r="AM216" s="25" t="s">
        <v>637</v>
      </c>
      <c r="AN216" s="29" t="s">
        <v>45</v>
      </c>
      <c r="AO216" s="25" t="s">
        <v>46</v>
      </c>
    </row>
    <row r="217" spans="1:41" ht="29" x14ac:dyDescent="0.35">
      <c r="A217" s="17" t="s">
        <v>571</v>
      </c>
      <c r="B217" s="17" t="s">
        <v>102</v>
      </c>
      <c r="C217" s="17" t="s">
        <v>562</v>
      </c>
      <c r="D217" s="17" t="s">
        <v>39</v>
      </c>
      <c r="E217" s="17" t="s">
        <v>40</v>
      </c>
      <c r="F217" s="17" t="s">
        <v>41</v>
      </c>
      <c r="G217" s="24">
        <v>5270</v>
      </c>
      <c r="H217" s="17" t="s">
        <v>637</v>
      </c>
      <c r="I217" s="45" t="s">
        <v>1740</v>
      </c>
      <c r="J217" s="29">
        <v>1</v>
      </c>
      <c r="K217" s="29">
        <v>1</v>
      </c>
      <c r="L217" s="29">
        <v>52867305</v>
      </c>
      <c r="M217" s="29" t="s">
        <v>379</v>
      </c>
      <c r="N217" s="29" t="s">
        <v>380</v>
      </c>
      <c r="O217" s="29">
        <v>13954</v>
      </c>
      <c r="P217" s="17" t="s">
        <v>48</v>
      </c>
      <c r="Q217" s="17" t="s">
        <v>638</v>
      </c>
      <c r="R217" s="46">
        <v>44743</v>
      </c>
      <c r="S217" s="46">
        <v>44834</v>
      </c>
      <c r="T217" s="29">
        <v>20</v>
      </c>
      <c r="U217" s="29">
        <v>52867305</v>
      </c>
      <c r="V217" s="29" t="s">
        <v>379</v>
      </c>
      <c r="W217" s="29" t="s">
        <v>380</v>
      </c>
      <c r="Z217" s="29"/>
      <c r="AA217" s="29"/>
      <c r="AB217" s="29"/>
      <c r="AC217" s="29"/>
      <c r="AD217" s="29"/>
      <c r="AE217" s="29"/>
      <c r="AF217" s="29"/>
      <c r="AG217" s="29"/>
      <c r="AH217" s="29"/>
      <c r="AI217" s="29"/>
      <c r="AJ217" s="29"/>
      <c r="AK217" s="29"/>
      <c r="AL217" s="29"/>
      <c r="AM217" s="25" t="s">
        <v>637</v>
      </c>
      <c r="AN217" s="29" t="s">
        <v>528</v>
      </c>
      <c r="AO217" s="25" t="s">
        <v>47</v>
      </c>
    </row>
    <row r="218" spans="1:41" ht="29" x14ac:dyDescent="0.35">
      <c r="A218" s="17" t="s">
        <v>574</v>
      </c>
      <c r="B218" s="17" t="s">
        <v>107</v>
      </c>
      <c r="C218" s="17" t="s">
        <v>575</v>
      </c>
      <c r="D218" s="17" t="s">
        <v>92</v>
      </c>
      <c r="E218" s="17" t="s">
        <v>115</v>
      </c>
      <c r="F218" s="17" t="s">
        <v>126</v>
      </c>
      <c r="G218" s="24">
        <v>5498</v>
      </c>
      <c r="H218" s="17" t="s">
        <v>576</v>
      </c>
      <c r="I218" s="45" t="s">
        <v>1740</v>
      </c>
      <c r="J218" s="29">
        <v>1</v>
      </c>
      <c r="K218" s="29">
        <v>1</v>
      </c>
      <c r="L218" s="29">
        <v>1018477875</v>
      </c>
      <c r="M218" s="29" t="s">
        <v>564</v>
      </c>
      <c r="N218" s="29" t="s">
        <v>565</v>
      </c>
      <c r="O218" s="29">
        <v>14564</v>
      </c>
      <c r="P218" s="17" t="s">
        <v>127</v>
      </c>
      <c r="Q218" s="17" t="s">
        <v>639</v>
      </c>
      <c r="R218" s="46">
        <v>44571</v>
      </c>
      <c r="S218" s="46">
        <v>44592</v>
      </c>
      <c r="T218" s="29">
        <v>7</v>
      </c>
      <c r="U218" s="29">
        <v>1018477875</v>
      </c>
      <c r="V218" s="29" t="s">
        <v>564</v>
      </c>
      <c r="W218" s="29" t="s">
        <v>565</v>
      </c>
      <c r="Z218" s="29"/>
      <c r="AA218" s="29"/>
      <c r="AB218" s="29"/>
      <c r="AC218" s="29"/>
      <c r="AD218" s="29"/>
      <c r="AE218" s="29"/>
      <c r="AF218" s="29"/>
      <c r="AG218" s="29"/>
      <c r="AH218" s="29"/>
      <c r="AI218" s="29"/>
      <c r="AJ218" s="29"/>
      <c r="AK218" s="29"/>
      <c r="AL218" s="29"/>
      <c r="AM218" s="25" t="s">
        <v>576</v>
      </c>
      <c r="AN218" s="29" t="s">
        <v>1738</v>
      </c>
      <c r="AO218" s="25" t="s">
        <v>1738</v>
      </c>
    </row>
    <row r="219" spans="1:41" ht="29" x14ac:dyDescent="0.35">
      <c r="A219" s="17" t="s">
        <v>462</v>
      </c>
      <c r="B219" s="17" t="s">
        <v>102</v>
      </c>
      <c r="C219" s="17" t="s">
        <v>552</v>
      </c>
      <c r="D219" s="17" t="s">
        <v>92</v>
      </c>
      <c r="E219" s="17" t="s">
        <v>108</v>
      </c>
      <c r="F219" s="17" t="s">
        <v>109</v>
      </c>
      <c r="G219" s="24">
        <v>5160</v>
      </c>
      <c r="H219" s="17" t="s">
        <v>622</v>
      </c>
      <c r="I219" s="45" t="s">
        <v>1740</v>
      </c>
      <c r="J219" s="29">
        <v>1</v>
      </c>
      <c r="K219" s="29">
        <v>1</v>
      </c>
      <c r="L219" s="29">
        <v>1026561965</v>
      </c>
      <c r="M219" s="29" t="s">
        <v>548</v>
      </c>
      <c r="N219" s="29" t="s">
        <v>549</v>
      </c>
      <c r="O219" s="29">
        <v>13571</v>
      </c>
      <c r="P219" s="17" t="s">
        <v>113</v>
      </c>
      <c r="Q219" s="17" t="s">
        <v>640</v>
      </c>
      <c r="R219" s="46">
        <v>44866</v>
      </c>
      <c r="S219" s="46">
        <v>44917</v>
      </c>
      <c r="T219" s="29">
        <v>20</v>
      </c>
      <c r="U219" s="29">
        <v>1026561965</v>
      </c>
      <c r="V219" s="29" t="s">
        <v>548</v>
      </c>
      <c r="W219" s="29" t="s">
        <v>549</v>
      </c>
      <c r="Z219" s="29"/>
      <c r="AA219" s="29"/>
      <c r="AB219" s="29"/>
      <c r="AC219" s="29"/>
      <c r="AD219" s="29"/>
      <c r="AE219" s="29"/>
      <c r="AF219" s="29"/>
      <c r="AG219" s="29"/>
      <c r="AH219" s="29"/>
      <c r="AI219" s="29"/>
      <c r="AJ219" s="29"/>
      <c r="AK219" s="29"/>
      <c r="AL219" s="29"/>
      <c r="AM219" s="25" t="s">
        <v>622</v>
      </c>
      <c r="AN219" s="29" t="s">
        <v>1738</v>
      </c>
      <c r="AO219" s="25" t="s">
        <v>1738</v>
      </c>
    </row>
    <row r="220" spans="1:41" ht="29" x14ac:dyDescent="0.35">
      <c r="A220" s="17" t="s">
        <v>443</v>
      </c>
      <c r="B220" s="17" t="s">
        <v>102</v>
      </c>
      <c r="C220" s="17" t="s">
        <v>552</v>
      </c>
      <c r="D220" s="17" t="s">
        <v>92</v>
      </c>
      <c r="E220" s="17" t="s">
        <v>108</v>
      </c>
      <c r="F220" s="17" t="s">
        <v>109</v>
      </c>
      <c r="G220" s="24">
        <v>5222</v>
      </c>
      <c r="H220" s="17" t="s">
        <v>641</v>
      </c>
      <c r="I220" s="45" t="s">
        <v>1740</v>
      </c>
      <c r="J220" s="29">
        <v>1</v>
      </c>
      <c r="K220" s="29">
        <v>1</v>
      </c>
      <c r="L220" s="29">
        <v>52883844</v>
      </c>
      <c r="M220" s="29" t="s">
        <v>448</v>
      </c>
      <c r="N220" s="29" t="s">
        <v>449</v>
      </c>
      <c r="O220" s="29">
        <v>13803</v>
      </c>
      <c r="P220" s="17" t="s">
        <v>112</v>
      </c>
      <c r="Q220" s="17" t="s">
        <v>642</v>
      </c>
      <c r="R220" s="46">
        <v>44654</v>
      </c>
      <c r="S220" s="46">
        <v>44684</v>
      </c>
      <c r="T220" s="29">
        <v>20</v>
      </c>
      <c r="U220" s="29">
        <v>52883844</v>
      </c>
      <c r="V220" s="29" t="s">
        <v>448</v>
      </c>
      <c r="W220" s="29" t="s">
        <v>449</v>
      </c>
      <c r="Z220" s="29"/>
      <c r="AA220" s="29"/>
      <c r="AB220" s="29"/>
      <c r="AC220" s="29"/>
      <c r="AD220" s="29"/>
      <c r="AE220" s="29"/>
      <c r="AF220" s="29"/>
      <c r="AG220" s="29"/>
      <c r="AH220" s="29"/>
      <c r="AI220" s="29"/>
      <c r="AJ220" s="29"/>
      <c r="AK220" s="29"/>
      <c r="AL220" s="29"/>
      <c r="AM220" s="25" t="s">
        <v>641</v>
      </c>
      <c r="AN220" s="29" t="s">
        <v>1738</v>
      </c>
      <c r="AO220" s="25" t="s">
        <v>1738</v>
      </c>
    </row>
    <row r="221" spans="1:41" ht="43.5" x14ac:dyDescent="0.35">
      <c r="A221" s="17" t="s">
        <v>557</v>
      </c>
      <c r="B221" s="17" t="s">
        <v>38</v>
      </c>
      <c r="C221" s="17" t="s">
        <v>558</v>
      </c>
      <c r="D221" s="17" t="s">
        <v>65</v>
      </c>
      <c r="E221" s="17" t="s">
        <v>310</v>
      </c>
      <c r="F221" s="17" t="s">
        <v>310</v>
      </c>
      <c r="G221" s="24">
        <v>5231</v>
      </c>
      <c r="H221" s="17" t="s">
        <v>643</v>
      </c>
      <c r="I221" s="45" t="s">
        <v>1739</v>
      </c>
      <c r="J221" s="29">
        <v>100</v>
      </c>
      <c r="K221" s="29">
        <v>2</v>
      </c>
      <c r="L221" s="29">
        <v>30741037</v>
      </c>
      <c r="M221" s="29" t="s">
        <v>529</v>
      </c>
      <c r="N221" s="29" t="s">
        <v>530</v>
      </c>
      <c r="O221" s="29">
        <v>13838</v>
      </c>
      <c r="P221" s="17" t="s">
        <v>643</v>
      </c>
      <c r="Q221" s="17" t="s">
        <v>643</v>
      </c>
      <c r="R221" s="46">
        <v>44563</v>
      </c>
      <c r="S221" s="46">
        <v>44926</v>
      </c>
      <c r="T221" s="29">
        <v>100</v>
      </c>
      <c r="U221" s="29">
        <v>30741037</v>
      </c>
      <c r="V221" s="29" t="s">
        <v>529</v>
      </c>
      <c r="W221" s="29" t="s">
        <v>530</v>
      </c>
      <c r="X221" s="17" t="s">
        <v>644</v>
      </c>
      <c r="Y221" s="17" t="s">
        <v>645</v>
      </c>
      <c r="Z221" s="29"/>
      <c r="AA221" s="29"/>
      <c r="AB221" s="29"/>
      <c r="AC221" s="29"/>
      <c r="AD221" s="29"/>
      <c r="AE221" s="29"/>
      <c r="AF221" s="29"/>
      <c r="AG221" s="29"/>
      <c r="AH221" s="29"/>
      <c r="AI221" s="29"/>
      <c r="AJ221" s="29"/>
      <c r="AK221" s="29"/>
      <c r="AL221" s="29"/>
      <c r="AM221" s="25" t="s">
        <v>643</v>
      </c>
      <c r="AN221" s="29" t="s">
        <v>45</v>
      </c>
      <c r="AO221" s="25" t="s">
        <v>279</v>
      </c>
    </row>
    <row r="222" spans="1:41" ht="58" x14ac:dyDescent="0.35">
      <c r="A222" s="17" t="s">
        <v>646</v>
      </c>
      <c r="B222" s="17" t="s">
        <v>102</v>
      </c>
      <c r="C222" s="17" t="s">
        <v>562</v>
      </c>
      <c r="D222" s="17" t="s">
        <v>103</v>
      </c>
      <c r="E222" s="17" t="s">
        <v>104</v>
      </c>
      <c r="F222" s="17" t="s">
        <v>647</v>
      </c>
      <c r="G222" s="24">
        <v>5381</v>
      </c>
      <c r="H222" s="17" t="s">
        <v>648</v>
      </c>
      <c r="I222" s="45" t="s">
        <v>1739</v>
      </c>
      <c r="J222" s="29">
        <v>95</v>
      </c>
      <c r="K222" s="29">
        <v>2</v>
      </c>
      <c r="L222" s="29">
        <v>32244341</v>
      </c>
      <c r="M222" s="29" t="s">
        <v>649</v>
      </c>
      <c r="N222" s="29" t="s">
        <v>650</v>
      </c>
      <c r="O222" s="29">
        <v>14228</v>
      </c>
      <c r="P222" s="17" t="s">
        <v>648</v>
      </c>
      <c r="Q222" s="17" t="s">
        <v>1748</v>
      </c>
      <c r="R222" s="46">
        <v>44593</v>
      </c>
      <c r="S222" s="46">
        <v>44773</v>
      </c>
      <c r="T222" s="29">
        <v>100</v>
      </c>
      <c r="U222" s="29">
        <v>32244341</v>
      </c>
      <c r="V222" s="29" t="s">
        <v>649</v>
      </c>
      <c r="W222" s="29" t="s">
        <v>650</v>
      </c>
      <c r="X222" s="17" t="s">
        <v>651</v>
      </c>
      <c r="Y222" s="17" t="s">
        <v>652</v>
      </c>
      <c r="Z222" s="29"/>
      <c r="AA222" s="29"/>
      <c r="AB222" s="29"/>
      <c r="AC222" s="29"/>
      <c r="AD222" s="29"/>
      <c r="AE222" s="29"/>
      <c r="AF222" s="29"/>
      <c r="AG222" s="29"/>
      <c r="AH222" s="29"/>
      <c r="AI222" s="29"/>
      <c r="AJ222" s="29"/>
      <c r="AK222" s="29"/>
      <c r="AL222" s="29"/>
      <c r="AM222" s="25" t="s">
        <v>1748</v>
      </c>
      <c r="AN222" s="29" t="s">
        <v>45</v>
      </c>
      <c r="AO222" s="25" t="s">
        <v>279</v>
      </c>
    </row>
    <row r="223" spans="1:41" ht="58" x14ac:dyDescent="0.35">
      <c r="A223" s="17" t="s">
        <v>646</v>
      </c>
      <c r="B223" s="17" t="s">
        <v>102</v>
      </c>
      <c r="C223" s="17" t="s">
        <v>562</v>
      </c>
      <c r="D223" s="17" t="s">
        <v>103</v>
      </c>
      <c r="E223" s="17" t="s">
        <v>104</v>
      </c>
      <c r="F223" s="17" t="s">
        <v>647</v>
      </c>
      <c r="G223" s="24">
        <v>5381</v>
      </c>
      <c r="H223" s="17" t="s">
        <v>648</v>
      </c>
      <c r="I223" s="45" t="s">
        <v>1739</v>
      </c>
      <c r="J223" s="29">
        <v>95</v>
      </c>
      <c r="K223" s="29">
        <v>2</v>
      </c>
      <c r="L223" s="29">
        <v>32244341</v>
      </c>
      <c r="M223" s="29" t="s">
        <v>649</v>
      </c>
      <c r="N223" s="29" t="s">
        <v>650</v>
      </c>
      <c r="O223" s="29">
        <v>14228</v>
      </c>
      <c r="P223" s="17" t="s">
        <v>648</v>
      </c>
      <c r="Q223" s="17" t="s">
        <v>1748</v>
      </c>
      <c r="R223" s="46">
        <v>44593</v>
      </c>
      <c r="S223" s="46">
        <v>44773</v>
      </c>
      <c r="T223" s="29">
        <v>100</v>
      </c>
      <c r="U223" s="29">
        <v>32244341</v>
      </c>
      <c r="V223" s="29" t="s">
        <v>649</v>
      </c>
      <c r="W223" s="29" t="s">
        <v>650</v>
      </c>
      <c r="X223" s="17" t="s">
        <v>651</v>
      </c>
      <c r="Y223" s="17" t="s">
        <v>652</v>
      </c>
      <c r="Z223" s="29"/>
      <c r="AA223" s="29"/>
      <c r="AB223" s="29"/>
      <c r="AC223" s="29"/>
      <c r="AD223" s="29"/>
      <c r="AE223" s="29"/>
      <c r="AF223" s="29"/>
      <c r="AG223" s="29"/>
      <c r="AH223" s="29"/>
      <c r="AI223" s="29"/>
      <c r="AJ223" s="29"/>
      <c r="AK223" s="29"/>
      <c r="AL223" s="29"/>
      <c r="AM223" s="25" t="s">
        <v>1748</v>
      </c>
      <c r="AN223" s="29" t="s">
        <v>1676</v>
      </c>
      <c r="AO223" s="25" t="s">
        <v>353</v>
      </c>
    </row>
    <row r="224" spans="1:41" ht="29" x14ac:dyDescent="0.35">
      <c r="A224" s="17" t="s">
        <v>653</v>
      </c>
      <c r="B224" s="17" t="s">
        <v>91</v>
      </c>
      <c r="C224" s="17" t="s">
        <v>585</v>
      </c>
      <c r="D224" s="17" t="s">
        <v>39</v>
      </c>
      <c r="E224" s="17" t="s">
        <v>40</v>
      </c>
      <c r="F224" s="17" t="s">
        <v>41</v>
      </c>
      <c r="G224" s="24">
        <v>5386</v>
      </c>
      <c r="H224" s="17" t="s">
        <v>409</v>
      </c>
      <c r="I224" s="45" t="s">
        <v>1740</v>
      </c>
      <c r="J224" s="29">
        <v>1</v>
      </c>
      <c r="K224" s="29">
        <v>1</v>
      </c>
      <c r="L224" s="29">
        <v>79798974</v>
      </c>
      <c r="M224" s="29" t="s">
        <v>232</v>
      </c>
      <c r="N224" s="29" t="s">
        <v>233</v>
      </c>
      <c r="O224" s="29">
        <v>14252</v>
      </c>
      <c r="P224" s="17" t="s">
        <v>49</v>
      </c>
      <c r="Q224" s="17" t="s">
        <v>654</v>
      </c>
      <c r="R224" s="46">
        <v>44743</v>
      </c>
      <c r="S224" s="46">
        <v>44926</v>
      </c>
      <c r="T224" s="29">
        <v>20</v>
      </c>
      <c r="U224" s="29">
        <v>79798974</v>
      </c>
      <c r="V224" s="29" t="s">
        <v>232</v>
      </c>
      <c r="W224" s="29" t="s">
        <v>233</v>
      </c>
      <c r="Z224" s="29"/>
      <c r="AA224" s="29"/>
      <c r="AB224" s="29"/>
      <c r="AC224" s="29"/>
      <c r="AD224" s="29"/>
      <c r="AE224" s="29"/>
      <c r="AF224" s="29"/>
      <c r="AG224" s="29"/>
      <c r="AH224" s="29"/>
      <c r="AI224" s="29"/>
      <c r="AJ224" s="29"/>
      <c r="AK224" s="29"/>
      <c r="AL224" s="29"/>
      <c r="AM224" s="25" t="s">
        <v>409</v>
      </c>
      <c r="AN224" s="29" t="s">
        <v>45</v>
      </c>
      <c r="AO224" s="25" t="s">
        <v>46</v>
      </c>
    </row>
    <row r="225" spans="1:41" ht="29" x14ac:dyDescent="0.35">
      <c r="A225" s="17" t="s">
        <v>653</v>
      </c>
      <c r="B225" s="17" t="s">
        <v>91</v>
      </c>
      <c r="C225" s="17" t="s">
        <v>585</v>
      </c>
      <c r="D225" s="17" t="s">
        <v>92</v>
      </c>
      <c r="E225" s="17" t="s">
        <v>108</v>
      </c>
      <c r="F225" s="17" t="s">
        <v>109</v>
      </c>
      <c r="G225" s="24">
        <v>5396</v>
      </c>
      <c r="H225" s="17" t="s">
        <v>655</v>
      </c>
      <c r="I225" s="45" t="s">
        <v>1740</v>
      </c>
      <c r="J225" s="29">
        <v>1</v>
      </c>
      <c r="K225" s="29">
        <v>1</v>
      </c>
      <c r="L225" s="29">
        <v>79798974</v>
      </c>
      <c r="M225" s="29" t="s">
        <v>232</v>
      </c>
      <c r="N225" s="29" t="s">
        <v>233</v>
      </c>
      <c r="O225" s="29">
        <v>14284</v>
      </c>
      <c r="P225" s="17" t="s">
        <v>113</v>
      </c>
      <c r="Q225" s="17" t="s">
        <v>655</v>
      </c>
      <c r="R225" s="46">
        <v>44805</v>
      </c>
      <c r="S225" s="46">
        <v>44910</v>
      </c>
      <c r="T225" s="29">
        <v>20</v>
      </c>
      <c r="U225" s="29">
        <v>79798974</v>
      </c>
      <c r="V225" s="29" t="s">
        <v>232</v>
      </c>
      <c r="W225" s="29" t="s">
        <v>233</v>
      </c>
      <c r="Z225" s="29"/>
      <c r="AA225" s="29"/>
      <c r="AB225" s="29"/>
      <c r="AC225" s="29"/>
      <c r="AD225" s="29"/>
      <c r="AE225" s="29"/>
      <c r="AF225" s="29"/>
      <c r="AG225" s="29"/>
      <c r="AH225" s="29"/>
      <c r="AI225" s="29"/>
      <c r="AJ225" s="29"/>
      <c r="AK225" s="29"/>
      <c r="AL225" s="29"/>
      <c r="AM225" s="25" t="s">
        <v>655</v>
      </c>
      <c r="AN225" s="29" t="s">
        <v>45</v>
      </c>
      <c r="AO225" s="25" t="s">
        <v>98</v>
      </c>
    </row>
    <row r="226" spans="1:41" ht="29" x14ac:dyDescent="0.35">
      <c r="A226" s="17" t="s">
        <v>632</v>
      </c>
      <c r="B226" s="17" t="s">
        <v>91</v>
      </c>
      <c r="C226" s="17" t="s">
        <v>585</v>
      </c>
      <c r="D226" s="17" t="s">
        <v>92</v>
      </c>
      <c r="E226" s="17" t="s">
        <v>115</v>
      </c>
      <c r="F226" s="17" t="s">
        <v>126</v>
      </c>
      <c r="G226" s="24">
        <v>5416</v>
      </c>
      <c r="H226" s="17" t="s">
        <v>656</v>
      </c>
      <c r="I226" s="45" t="s">
        <v>1740</v>
      </c>
      <c r="J226" s="29">
        <v>1</v>
      </c>
      <c r="K226" s="29">
        <v>1</v>
      </c>
      <c r="L226" s="29">
        <v>79798974</v>
      </c>
      <c r="M226" s="29" t="s">
        <v>232</v>
      </c>
      <c r="N226" s="29" t="s">
        <v>233</v>
      </c>
      <c r="O226" s="29">
        <v>14384</v>
      </c>
      <c r="P226" s="17" t="s">
        <v>128</v>
      </c>
      <c r="Q226" s="17" t="s">
        <v>461</v>
      </c>
      <c r="R226" s="46">
        <v>44593</v>
      </c>
      <c r="S226" s="46">
        <v>44619</v>
      </c>
      <c r="T226" s="29">
        <v>25</v>
      </c>
      <c r="U226" s="29">
        <v>79798974</v>
      </c>
      <c r="V226" s="29" t="s">
        <v>232</v>
      </c>
      <c r="W226" s="29" t="s">
        <v>233</v>
      </c>
      <c r="Z226" s="29"/>
      <c r="AA226" s="29"/>
      <c r="AB226" s="29"/>
      <c r="AC226" s="29"/>
      <c r="AD226" s="29"/>
      <c r="AE226" s="29"/>
      <c r="AF226" s="29"/>
      <c r="AG226" s="29"/>
      <c r="AH226" s="29"/>
      <c r="AI226" s="29"/>
      <c r="AJ226" s="29"/>
      <c r="AK226" s="29"/>
      <c r="AL226" s="29"/>
      <c r="AM226" s="25" t="s">
        <v>656</v>
      </c>
      <c r="AN226" s="29" t="s">
        <v>45</v>
      </c>
      <c r="AO226" s="25" t="s">
        <v>300</v>
      </c>
    </row>
    <row r="227" spans="1:41" ht="29" x14ac:dyDescent="0.35">
      <c r="A227" s="17" t="s">
        <v>635</v>
      </c>
      <c r="B227" s="17" t="s">
        <v>102</v>
      </c>
      <c r="C227" s="17" t="s">
        <v>552</v>
      </c>
      <c r="D227" s="17" t="s">
        <v>92</v>
      </c>
      <c r="E227" s="17" t="s">
        <v>115</v>
      </c>
      <c r="F227" s="17" t="s">
        <v>126</v>
      </c>
      <c r="G227" s="24">
        <v>5443</v>
      </c>
      <c r="H227" s="17" t="s">
        <v>657</v>
      </c>
      <c r="I227" s="45" t="s">
        <v>1740</v>
      </c>
      <c r="J227" s="29">
        <v>1</v>
      </c>
      <c r="K227" s="29">
        <v>1</v>
      </c>
      <c r="L227" s="29">
        <v>7227488</v>
      </c>
      <c r="M227" s="29" t="s">
        <v>333</v>
      </c>
      <c r="N227" s="29" t="s">
        <v>334</v>
      </c>
      <c r="O227" s="29">
        <v>14448</v>
      </c>
      <c r="P227" s="17" t="s">
        <v>129</v>
      </c>
      <c r="Q227" s="17" t="s">
        <v>658</v>
      </c>
      <c r="R227" s="46">
        <v>44629</v>
      </c>
      <c r="S227" s="46">
        <v>44651</v>
      </c>
      <c r="T227" s="29">
        <v>16</v>
      </c>
      <c r="U227" s="29">
        <v>7227488</v>
      </c>
      <c r="V227" s="29" t="s">
        <v>333</v>
      </c>
      <c r="W227" s="29" t="s">
        <v>334</v>
      </c>
      <c r="Z227" s="29"/>
      <c r="AA227" s="29"/>
      <c r="AB227" s="29"/>
      <c r="AC227" s="29"/>
      <c r="AD227" s="29"/>
      <c r="AE227" s="29"/>
      <c r="AF227" s="29"/>
      <c r="AG227" s="29"/>
      <c r="AH227" s="29"/>
      <c r="AI227" s="29"/>
      <c r="AJ227" s="29"/>
      <c r="AK227" s="29"/>
      <c r="AL227" s="29"/>
      <c r="AM227" s="25" t="s">
        <v>657</v>
      </c>
      <c r="AN227" s="29" t="s">
        <v>45</v>
      </c>
      <c r="AO227" s="25" t="s">
        <v>300</v>
      </c>
    </row>
    <row r="228" spans="1:41" ht="29" x14ac:dyDescent="0.35">
      <c r="A228" s="17" t="s">
        <v>267</v>
      </c>
      <c r="B228" s="17" t="s">
        <v>102</v>
      </c>
      <c r="C228" s="17" t="s">
        <v>562</v>
      </c>
      <c r="D228" s="17" t="s">
        <v>92</v>
      </c>
      <c r="E228" s="17" t="s">
        <v>108</v>
      </c>
      <c r="F228" s="17" t="s">
        <v>109</v>
      </c>
      <c r="G228" s="24">
        <v>5180</v>
      </c>
      <c r="H228" s="17" t="s">
        <v>659</v>
      </c>
      <c r="I228" s="45" t="s">
        <v>1740</v>
      </c>
      <c r="J228" s="29">
        <v>1</v>
      </c>
      <c r="K228" s="29">
        <v>1</v>
      </c>
      <c r="L228" s="29">
        <v>52997206</v>
      </c>
      <c r="M228" s="29" t="s">
        <v>615</v>
      </c>
      <c r="N228" s="29" t="s">
        <v>616</v>
      </c>
      <c r="O228" s="29">
        <v>13639</v>
      </c>
      <c r="P228" s="17" t="s">
        <v>110</v>
      </c>
      <c r="Q228" s="17" t="s">
        <v>660</v>
      </c>
      <c r="R228" s="46">
        <v>44593</v>
      </c>
      <c r="S228" s="46">
        <v>44620</v>
      </c>
      <c r="T228" s="29">
        <v>20</v>
      </c>
      <c r="U228" s="29">
        <v>52997206</v>
      </c>
      <c r="V228" s="29" t="s">
        <v>615</v>
      </c>
      <c r="W228" s="29" t="s">
        <v>616</v>
      </c>
      <c r="Z228" s="29"/>
      <c r="AA228" s="29"/>
      <c r="AB228" s="29"/>
      <c r="AC228" s="29"/>
      <c r="AD228" s="29"/>
      <c r="AE228" s="29"/>
      <c r="AF228" s="29"/>
      <c r="AG228" s="29"/>
      <c r="AH228" s="29"/>
      <c r="AI228" s="29"/>
      <c r="AJ228" s="29"/>
      <c r="AK228" s="29"/>
      <c r="AL228" s="29"/>
      <c r="AM228" s="25" t="s">
        <v>659</v>
      </c>
      <c r="AN228" s="29" t="s">
        <v>45</v>
      </c>
      <c r="AO228" s="25" t="s">
        <v>279</v>
      </c>
    </row>
    <row r="229" spans="1:41" ht="58" x14ac:dyDescent="0.35">
      <c r="A229" s="17" t="s">
        <v>561</v>
      </c>
      <c r="B229" s="17" t="s">
        <v>107</v>
      </c>
      <c r="C229" s="17" t="s">
        <v>562</v>
      </c>
      <c r="D229" s="17" t="s">
        <v>124</v>
      </c>
      <c r="E229" s="17" t="s">
        <v>163</v>
      </c>
      <c r="F229" s="17" t="s">
        <v>164</v>
      </c>
      <c r="G229" s="24">
        <v>5422</v>
      </c>
      <c r="H229" s="17" t="s">
        <v>661</v>
      </c>
      <c r="I229" s="45" t="s">
        <v>1741</v>
      </c>
      <c r="J229" s="29">
        <v>11</v>
      </c>
      <c r="K229" s="29">
        <v>1</v>
      </c>
      <c r="L229" s="29">
        <v>1018477875</v>
      </c>
      <c r="M229" s="29" t="s">
        <v>564</v>
      </c>
      <c r="N229" s="29" t="s">
        <v>565</v>
      </c>
      <c r="O229" s="29">
        <v>14411</v>
      </c>
      <c r="P229" s="17" t="s">
        <v>661</v>
      </c>
      <c r="Q229" s="17" t="s">
        <v>661</v>
      </c>
      <c r="R229" s="46">
        <v>44576</v>
      </c>
      <c r="S229" s="46">
        <v>44909</v>
      </c>
      <c r="T229" s="29">
        <v>100</v>
      </c>
      <c r="U229" s="29">
        <v>1018477875</v>
      </c>
      <c r="V229" s="29" t="s">
        <v>564</v>
      </c>
      <c r="W229" s="29" t="s">
        <v>565</v>
      </c>
      <c r="Z229" s="29" t="s">
        <v>165</v>
      </c>
      <c r="AA229" s="29">
        <v>0</v>
      </c>
      <c r="AB229" s="29">
        <v>1</v>
      </c>
      <c r="AC229" s="29">
        <v>1</v>
      </c>
      <c r="AD229" s="29">
        <v>1</v>
      </c>
      <c r="AE229" s="29">
        <v>1</v>
      </c>
      <c r="AF229" s="29">
        <v>1</v>
      </c>
      <c r="AG229" s="29">
        <v>1</v>
      </c>
      <c r="AH229" s="29">
        <v>1</v>
      </c>
      <c r="AI229" s="29">
        <v>1</v>
      </c>
      <c r="AJ229" s="29">
        <v>1</v>
      </c>
      <c r="AK229" s="29">
        <v>1</v>
      </c>
      <c r="AL229" s="29">
        <v>1</v>
      </c>
      <c r="AM229" s="25" t="s">
        <v>661</v>
      </c>
      <c r="AN229" s="29" t="s">
        <v>1738</v>
      </c>
      <c r="AO229" s="25" t="s">
        <v>1738</v>
      </c>
    </row>
    <row r="230" spans="1:41" ht="29" x14ac:dyDescent="0.35">
      <c r="A230" s="17" t="s">
        <v>582</v>
      </c>
      <c r="B230" s="17" t="s">
        <v>107</v>
      </c>
      <c r="C230" s="17" t="s">
        <v>562</v>
      </c>
      <c r="D230" s="17" t="s">
        <v>103</v>
      </c>
      <c r="E230" s="17" t="s">
        <v>104</v>
      </c>
      <c r="F230" s="17" t="s">
        <v>152</v>
      </c>
      <c r="G230" s="24">
        <v>5496</v>
      </c>
      <c r="H230" s="17" t="s">
        <v>662</v>
      </c>
      <c r="I230" s="45" t="s">
        <v>1740</v>
      </c>
      <c r="J230" s="29">
        <v>1</v>
      </c>
      <c r="K230" s="29">
        <v>1</v>
      </c>
      <c r="L230" s="29">
        <v>1018477875</v>
      </c>
      <c r="M230" s="29" t="s">
        <v>564</v>
      </c>
      <c r="N230" s="29" t="s">
        <v>565</v>
      </c>
      <c r="O230" s="29">
        <v>14557</v>
      </c>
      <c r="P230" s="17" t="s">
        <v>153</v>
      </c>
      <c r="Q230" s="17" t="s">
        <v>663</v>
      </c>
      <c r="R230" s="46">
        <v>44593</v>
      </c>
      <c r="S230" s="46">
        <v>44681</v>
      </c>
      <c r="T230" s="29">
        <v>33</v>
      </c>
      <c r="U230" s="29">
        <v>1018477875</v>
      </c>
      <c r="V230" s="29" t="s">
        <v>564</v>
      </c>
      <c r="W230" s="29" t="s">
        <v>565</v>
      </c>
      <c r="Z230" s="29"/>
      <c r="AA230" s="29"/>
      <c r="AB230" s="29"/>
      <c r="AC230" s="29"/>
      <c r="AD230" s="29"/>
      <c r="AE230" s="29"/>
      <c r="AF230" s="29"/>
      <c r="AG230" s="29"/>
      <c r="AH230" s="29"/>
      <c r="AI230" s="29"/>
      <c r="AJ230" s="29"/>
      <c r="AK230" s="29"/>
      <c r="AL230" s="29"/>
      <c r="AM230" s="25" t="s">
        <v>662</v>
      </c>
      <c r="AN230" s="29" t="s">
        <v>45</v>
      </c>
      <c r="AO230" s="25" t="s">
        <v>118</v>
      </c>
    </row>
    <row r="231" spans="1:41" ht="29" x14ac:dyDescent="0.35">
      <c r="A231" s="17" t="s">
        <v>582</v>
      </c>
      <c r="B231" s="17" t="s">
        <v>107</v>
      </c>
      <c r="C231" s="17" t="s">
        <v>562</v>
      </c>
      <c r="D231" s="17" t="s">
        <v>103</v>
      </c>
      <c r="E231" s="17" t="s">
        <v>104</v>
      </c>
      <c r="F231" s="17" t="s">
        <v>152</v>
      </c>
      <c r="G231" s="24">
        <v>5496</v>
      </c>
      <c r="H231" s="17" t="s">
        <v>662</v>
      </c>
      <c r="I231" s="45" t="s">
        <v>1740</v>
      </c>
      <c r="J231" s="29">
        <v>1</v>
      </c>
      <c r="K231" s="29">
        <v>1</v>
      </c>
      <c r="L231" s="29">
        <v>1018477875</v>
      </c>
      <c r="M231" s="29" t="s">
        <v>564</v>
      </c>
      <c r="N231" s="29" t="s">
        <v>565</v>
      </c>
      <c r="O231" s="29">
        <v>14557</v>
      </c>
      <c r="P231" s="17" t="s">
        <v>153</v>
      </c>
      <c r="Q231" s="17" t="s">
        <v>663</v>
      </c>
      <c r="R231" s="46">
        <v>44593</v>
      </c>
      <c r="S231" s="46">
        <v>44681</v>
      </c>
      <c r="T231" s="29">
        <v>33</v>
      </c>
      <c r="U231" s="29">
        <v>1018477875</v>
      </c>
      <c r="V231" s="29" t="s">
        <v>564</v>
      </c>
      <c r="W231" s="29" t="s">
        <v>565</v>
      </c>
      <c r="Z231" s="29"/>
      <c r="AA231" s="29"/>
      <c r="AB231" s="29"/>
      <c r="AC231" s="29"/>
      <c r="AD231" s="29"/>
      <c r="AE231" s="29"/>
      <c r="AF231" s="29"/>
      <c r="AG231" s="29"/>
      <c r="AH231" s="29"/>
      <c r="AI231" s="29"/>
      <c r="AJ231" s="29"/>
      <c r="AK231" s="29"/>
      <c r="AL231" s="29"/>
      <c r="AM231" s="25" t="s">
        <v>662</v>
      </c>
      <c r="AN231" s="29" t="s">
        <v>119</v>
      </c>
      <c r="AO231" s="25" t="s">
        <v>120</v>
      </c>
    </row>
    <row r="232" spans="1:41" ht="29" x14ac:dyDescent="0.35">
      <c r="A232" s="17" t="s">
        <v>443</v>
      </c>
      <c r="B232" s="17" t="s">
        <v>102</v>
      </c>
      <c r="C232" s="17" t="s">
        <v>552</v>
      </c>
      <c r="D232" s="17" t="s">
        <v>92</v>
      </c>
      <c r="E232" s="17" t="s">
        <v>108</v>
      </c>
      <c r="F232" s="17" t="s">
        <v>109</v>
      </c>
      <c r="G232" s="24">
        <v>5232</v>
      </c>
      <c r="H232" s="17" t="s">
        <v>625</v>
      </c>
      <c r="I232" s="45" t="s">
        <v>1740</v>
      </c>
      <c r="J232" s="29">
        <v>1</v>
      </c>
      <c r="K232" s="29">
        <v>1</v>
      </c>
      <c r="L232" s="29">
        <v>52987678</v>
      </c>
      <c r="M232" s="29" t="s">
        <v>477</v>
      </c>
      <c r="N232" s="29" t="s">
        <v>478</v>
      </c>
      <c r="O232" s="29">
        <v>13843</v>
      </c>
      <c r="P232" s="17" t="s">
        <v>114</v>
      </c>
      <c r="Q232" s="17" t="s">
        <v>664</v>
      </c>
      <c r="R232" s="46">
        <v>44896</v>
      </c>
      <c r="S232" s="46">
        <v>44910</v>
      </c>
      <c r="T232" s="29">
        <v>14</v>
      </c>
      <c r="U232" s="29">
        <v>52987678</v>
      </c>
      <c r="V232" s="29" t="s">
        <v>477</v>
      </c>
      <c r="W232" s="29" t="s">
        <v>478</v>
      </c>
      <c r="Z232" s="29"/>
      <c r="AA232" s="29"/>
      <c r="AB232" s="29"/>
      <c r="AC232" s="29"/>
      <c r="AD232" s="29"/>
      <c r="AE232" s="29"/>
      <c r="AF232" s="29"/>
      <c r="AG232" s="29"/>
      <c r="AH232" s="29"/>
      <c r="AI232" s="29"/>
      <c r="AJ232" s="29"/>
      <c r="AK232" s="29"/>
      <c r="AL232" s="29"/>
      <c r="AM232" s="25" t="s">
        <v>625</v>
      </c>
      <c r="AN232" s="29" t="s">
        <v>1676</v>
      </c>
      <c r="AO232" s="25" t="s">
        <v>627</v>
      </c>
    </row>
    <row r="233" spans="1:41" ht="29" x14ac:dyDescent="0.35">
      <c r="A233" s="17" t="s">
        <v>551</v>
      </c>
      <c r="B233" s="17" t="s">
        <v>102</v>
      </c>
      <c r="C233" s="17" t="s">
        <v>552</v>
      </c>
      <c r="D233" s="17" t="s">
        <v>92</v>
      </c>
      <c r="E233" s="17" t="s">
        <v>108</v>
      </c>
      <c r="F233" s="17" t="s">
        <v>109</v>
      </c>
      <c r="G233" s="24">
        <v>5527</v>
      </c>
      <c r="H233" s="17" t="s">
        <v>1668</v>
      </c>
      <c r="I233" s="45" t="s">
        <v>1740</v>
      </c>
      <c r="J233" s="29">
        <v>1</v>
      </c>
      <c r="K233" s="29">
        <v>1</v>
      </c>
      <c r="L233" s="29">
        <v>38212855</v>
      </c>
      <c r="M233" s="29" t="s">
        <v>531</v>
      </c>
      <c r="N233" s="29" t="s">
        <v>532</v>
      </c>
      <c r="O233" s="29">
        <v>14735</v>
      </c>
      <c r="P233" s="17" t="s">
        <v>114</v>
      </c>
      <c r="Q233" s="17" t="s">
        <v>1670</v>
      </c>
      <c r="R233" s="46">
        <v>44910</v>
      </c>
      <c r="S233" s="46">
        <v>44926</v>
      </c>
      <c r="T233" s="29">
        <v>16</v>
      </c>
      <c r="U233" s="29">
        <v>38212855</v>
      </c>
      <c r="V233" s="29" t="s">
        <v>531</v>
      </c>
      <c r="W233" s="29" t="s">
        <v>532</v>
      </c>
      <c r="Z233" s="29"/>
      <c r="AA233" s="29"/>
      <c r="AB233" s="29"/>
      <c r="AC233" s="29"/>
      <c r="AD233" s="29"/>
      <c r="AE233" s="29"/>
      <c r="AF233" s="29"/>
      <c r="AG233" s="29"/>
      <c r="AH233" s="29"/>
      <c r="AI233" s="29"/>
      <c r="AJ233" s="29"/>
      <c r="AK233" s="29"/>
      <c r="AL233" s="29"/>
      <c r="AM233" s="25" t="s">
        <v>1668</v>
      </c>
      <c r="AN233" s="29" t="s">
        <v>1738</v>
      </c>
      <c r="AO233" s="25" t="s">
        <v>1738</v>
      </c>
    </row>
    <row r="234" spans="1:41" ht="29" x14ac:dyDescent="0.35">
      <c r="A234" s="17" t="s">
        <v>591</v>
      </c>
      <c r="B234" s="17" t="s">
        <v>102</v>
      </c>
      <c r="C234" s="17" t="s">
        <v>552</v>
      </c>
      <c r="D234" s="17" t="s">
        <v>92</v>
      </c>
      <c r="E234" s="17" t="s">
        <v>115</v>
      </c>
      <c r="F234" s="17" t="s">
        <v>126</v>
      </c>
      <c r="G234" s="24">
        <v>5290</v>
      </c>
      <c r="H234" s="17" t="s">
        <v>665</v>
      </c>
      <c r="I234" s="45" t="s">
        <v>1740</v>
      </c>
      <c r="J234" s="29">
        <v>1</v>
      </c>
      <c r="K234" s="29">
        <v>1</v>
      </c>
      <c r="L234" s="29">
        <v>19349353</v>
      </c>
      <c r="M234" s="29" t="s">
        <v>390</v>
      </c>
      <c r="N234" s="29" t="s">
        <v>391</v>
      </c>
      <c r="O234" s="29">
        <v>14038</v>
      </c>
      <c r="P234" s="17" t="s">
        <v>130</v>
      </c>
      <c r="Q234" s="17" t="s">
        <v>387</v>
      </c>
      <c r="R234" s="46">
        <v>44835</v>
      </c>
      <c r="S234" s="46">
        <v>44910</v>
      </c>
      <c r="T234" s="29">
        <v>20</v>
      </c>
      <c r="U234" s="29">
        <v>19349353</v>
      </c>
      <c r="V234" s="29" t="s">
        <v>390</v>
      </c>
      <c r="W234" s="29" t="s">
        <v>391</v>
      </c>
      <c r="Z234" s="29"/>
      <c r="AA234" s="29"/>
      <c r="AB234" s="29"/>
      <c r="AC234" s="29"/>
      <c r="AD234" s="29"/>
      <c r="AE234" s="29"/>
      <c r="AF234" s="29"/>
      <c r="AG234" s="29"/>
      <c r="AH234" s="29"/>
      <c r="AI234" s="29"/>
      <c r="AJ234" s="29"/>
      <c r="AK234" s="29"/>
      <c r="AL234" s="29"/>
      <c r="AM234" s="25" t="s">
        <v>665</v>
      </c>
      <c r="AN234" s="29" t="s">
        <v>45</v>
      </c>
      <c r="AO234" s="25" t="s">
        <v>300</v>
      </c>
    </row>
    <row r="235" spans="1:41" ht="29" x14ac:dyDescent="0.35">
      <c r="A235" s="17" t="s">
        <v>666</v>
      </c>
      <c r="B235" s="17" t="s">
        <v>102</v>
      </c>
      <c r="C235" s="17" t="s">
        <v>552</v>
      </c>
      <c r="D235" s="17" t="s">
        <v>131</v>
      </c>
      <c r="E235" s="17" t="s">
        <v>132</v>
      </c>
      <c r="F235" s="17" t="s">
        <v>156</v>
      </c>
      <c r="G235" s="24">
        <v>5318</v>
      </c>
      <c r="H235" s="17" t="s">
        <v>667</v>
      </c>
      <c r="I235" s="45" t="s">
        <v>1741</v>
      </c>
      <c r="J235" s="29">
        <v>4</v>
      </c>
      <c r="K235" s="29">
        <v>1</v>
      </c>
      <c r="L235" s="29">
        <v>1032427097</v>
      </c>
      <c r="M235" s="29" t="s">
        <v>543</v>
      </c>
      <c r="N235" s="29" t="s">
        <v>544</v>
      </c>
      <c r="O235" s="29">
        <v>14096</v>
      </c>
      <c r="P235" s="17" t="s">
        <v>667</v>
      </c>
      <c r="Q235" s="17" t="s">
        <v>667</v>
      </c>
      <c r="R235" s="46">
        <v>44581</v>
      </c>
      <c r="S235" s="46">
        <v>44926</v>
      </c>
      <c r="T235" s="29">
        <v>100</v>
      </c>
      <c r="U235" s="29">
        <v>1032427097</v>
      </c>
      <c r="V235" s="29" t="s">
        <v>543</v>
      </c>
      <c r="W235" s="29" t="s">
        <v>544</v>
      </c>
      <c r="Z235" s="29" t="s">
        <v>69</v>
      </c>
      <c r="AA235" s="29">
        <v>1</v>
      </c>
      <c r="AB235" s="29">
        <v>1</v>
      </c>
      <c r="AC235" s="29">
        <v>1</v>
      </c>
      <c r="AD235" s="29">
        <v>1</v>
      </c>
      <c r="AE235" s="29">
        <v>0</v>
      </c>
      <c r="AF235" s="29">
        <v>0</v>
      </c>
      <c r="AG235" s="29">
        <v>0</v>
      </c>
      <c r="AH235" s="29">
        <v>0</v>
      </c>
      <c r="AI235" s="29">
        <v>0</v>
      </c>
      <c r="AJ235" s="29">
        <v>0</v>
      </c>
      <c r="AK235" s="29">
        <v>0</v>
      </c>
      <c r="AL235" s="29">
        <v>0</v>
      </c>
      <c r="AM235" s="25" t="s">
        <v>667</v>
      </c>
      <c r="AN235" s="29" t="s">
        <v>45</v>
      </c>
      <c r="AO235" s="25" t="s">
        <v>279</v>
      </c>
    </row>
    <row r="236" spans="1:41" ht="29" x14ac:dyDescent="0.35">
      <c r="A236" s="17" t="s">
        <v>666</v>
      </c>
      <c r="B236" s="17" t="s">
        <v>102</v>
      </c>
      <c r="C236" s="17" t="s">
        <v>552</v>
      </c>
      <c r="D236" s="17" t="s">
        <v>131</v>
      </c>
      <c r="E236" s="17" t="s">
        <v>132</v>
      </c>
      <c r="F236" s="17" t="s">
        <v>156</v>
      </c>
      <c r="G236" s="24">
        <v>5318</v>
      </c>
      <c r="H236" s="17" t="s">
        <v>667</v>
      </c>
      <c r="I236" s="45" t="s">
        <v>1741</v>
      </c>
      <c r="J236" s="29">
        <v>4</v>
      </c>
      <c r="K236" s="29">
        <v>1</v>
      </c>
      <c r="L236" s="29">
        <v>1032427097</v>
      </c>
      <c r="M236" s="29" t="s">
        <v>543</v>
      </c>
      <c r="N236" s="29" t="s">
        <v>544</v>
      </c>
      <c r="O236" s="29">
        <v>14096</v>
      </c>
      <c r="P236" s="17" t="s">
        <v>667</v>
      </c>
      <c r="Q236" s="17" t="s">
        <v>667</v>
      </c>
      <c r="R236" s="46">
        <v>44581</v>
      </c>
      <c r="S236" s="46">
        <v>44926</v>
      </c>
      <c r="T236" s="29">
        <v>100</v>
      </c>
      <c r="U236" s="29">
        <v>1032427097</v>
      </c>
      <c r="V236" s="29" t="s">
        <v>543</v>
      </c>
      <c r="W236" s="29" t="s">
        <v>544</v>
      </c>
      <c r="Z236" s="29" t="s">
        <v>69</v>
      </c>
      <c r="AA236" s="29">
        <v>1</v>
      </c>
      <c r="AB236" s="29">
        <v>1</v>
      </c>
      <c r="AC236" s="29">
        <v>1</v>
      </c>
      <c r="AD236" s="29">
        <v>1</v>
      </c>
      <c r="AE236" s="29">
        <v>0</v>
      </c>
      <c r="AF236" s="29">
        <v>0</v>
      </c>
      <c r="AG236" s="29">
        <v>0</v>
      </c>
      <c r="AH236" s="29">
        <v>0</v>
      </c>
      <c r="AI236" s="29">
        <v>0</v>
      </c>
      <c r="AJ236" s="29">
        <v>0</v>
      </c>
      <c r="AK236" s="29">
        <v>0</v>
      </c>
      <c r="AL236" s="29">
        <v>0</v>
      </c>
      <c r="AM236" s="25" t="s">
        <v>667</v>
      </c>
      <c r="AN236" s="29" t="s">
        <v>119</v>
      </c>
      <c r="AO236" s="25" t="s">
        <v>272</v>
      </c>
    </row>
    <row r="237" spans="1:41" ht="29" x14ac:dyDescent="0.35">
      <c r="A237" s="17" t="s">
        <v>653</v>
      </c>
      <c r="B237" s="17" t="s">
        <v>91</v>
      </c>
      <c r="C237" s="17" t="s">
        <v>585</v>
      </c>
      <c r="D237" s="17" t="s">
        <v>39</v>
      </c>
      <c r="E237" s="17" t="s">
        <v>40</v>
      </c>
      <c r="F237" s="17" t="s">
        <v>41</v>
      </c>
      <c r="G237" s="24">
        <v>5504</v>
      </c>
      <c r="H237" s="17" t="s">
        <v>263</v>
      </c>
      <c r="I237" s="45" t="s">
        <v>1740</v>
      </c>
      <c r="J237" s="29">
        <v>1</v>
      </c>
      <c r="K237" s="29">
        <v>1</v>
      </c>
      <c r="L237" s="29">
        <v>79798974</v>
      </c>
      <c r="M237" s="29" t="s">
        <v>232</v>
      </c>
      <c r="N237" s="29" t="s">
        <v>233</v>
      </c>
      <c r="O237" s="29">
        <v>14632</v>
      </c>
      <c r="P237" s="17" t="s">
        <v>43</v>
      </c>
      <c r="Q237" s="17" t="s">
        <v>263</v>
      </c>
      <c r="R237" s="46">
        <v>44576</v>
      </c>
      <c r="S237" s="46">
        <v>44607</v>
      </c>
      <c r="T237" s="29">
        <v>25</v>
      </c>
      <c r="U237" s="29">
        <v>79798974</v>
      </c>
      <c r="V237" s="29" t="s">
        <v>232</v>
      </c>
      <c r="W237" s="29" t="s">
        <v>233</v>
      </c>
      <c r="Z237" s="29"/>
      <c r="AA237" s="29"/>
      <c r="AB237" s="29"/>
      <c r="AC237" s="29"/>
      <c r="AD237" s="29"/>
      <c r="AE237" s="29"/>
      <c r="AF237" s="29"/>
      <c r="AG237" s="29"/>
      <c r="AH237" s="29"/>
      <c r="AI237" s="29"/>
      <c r="AJ237" s="29"/>
      <c r="AK237" s="29"/>
      <c r="AL237" s="29"/>
      <c r="AM237" s="25" t="s">
        <v>263</v>
      </c>
      <c r="AN237" s="29" t="s">
        <v>45</v>
      </c>
      <c r="AO237" s="25" t="s">
        <v>46</v>
      </c>
    </row>
    <row r="238" spans="1:41" ht="29" x14ac:dyDescent="0.35">
      <c r="A238" s="17" t="s">
        <v>653</v>
      </c>
      <c r="B238" s="17" t="s">
        <v>91</v>
      </c>
      <c r="C238" s="17" t="s">
        <v>585</v>
      </c>
      <c r="D238" s="17" t="s">
        <v>39</v>
      </c>
      <c r="E238" s="17" t="s">
        <v>40</v>
      </c>
      <c r="F238" s="17" t="s">
        <v>41</v>
      </c>
      <c r="G238" s="24">
        <v>5504</v>
      </c>
      <c r="H238" s="17" t="s">
        <v>263</v>
      </c>
      <c r="I238" s="45" t="s">
        <v>1740</v>
      </c>
      <c r="J238" s="29">
        <v>1</v>
      </c>
      <c r="K238" s="29">
        <v>1</v>
      </c>
      <c r="L238" s="29">
        <v>79798974</v>
      </c>
      <c r="M238" s="29" t="s">
        <v>232</v>
      </c>
      <c r="N238" s="29" t="s">
        <v>233</v>
      </c>
      <c r="O238" s="29">
        <v>14632</v>
      </c>
      <c r="P238" s="17" t="s">
        <v>43</v>
      </c>
      <c r="Q238" s="17" t="s">
        <v>263</v>
      </c>
      <c r="R238" s="46">
        <v>44576</v>
      </c>
      <c r="S238" s="46">
        <v>44607</v>
      </c>
      <c r="T238" s="29">
        <v>25</v>
      </c>
      <c r="U238" s="29">
        <v>79798974</v>
      </c>
      <c r="V238" s="29" t="s">
        <v>232</v>
      </c>
      <c r="W238" s="29" t="s">
        <v>233</v>
      </c>
      <c r="Z238" s="29"/>
      <c r="AA238" s="29"/>
      <c r="AB238" s="29"/>
      <c r="AC238" s="29"/>
      <c r="AD238" s="29"/>
      <c r="AE238" s="29"/>
      <c r="AF238" s="29"/>
      <c r="AG238" s="29"/>
      <c r="AH238" s="29"/>
      <c r="AI238" s="29"/>
      <c r="AJ238" s="29"/>
      <c r="AK238" s="29"/>
      <c r="AL238" s="29"/>
      <c r="AM238" s="25" t="s">
        <v>263</v>
      </c>
      <c r="AN238" s="29" t="s">
        <v>528</v>
      </c>
      <c r="AO238" s="25" t="s">
        <v>47</v>
      </c>
    </row>
    <row r="239" spans="1:41" ht="29" x14ac:dyDescent="0.35">
      <c r="A239" s="17" t="s">
        <v>646</v>
      </c>
      <c r="B239" s="17" t="s">
        <v>102</v>
      </c>
      <c r="C239" s="17" t="s">
        <v>562</v>
      </c>
      <c r="D239" s="17" t="s">
        <v>92</v>
      </c>
      <c r="E239" s="17" t="s">
        <v>108</v>
      </c>
      <c r="F239" s="17" t="s">
        <v>109</v>
      </c>
      <c r="G239" s="24">
        <v>5505</v>
      </c>
      <c r="H239" s="17" t="s">
        <v>669</v>
      </c>
      <c r="I239" s="45" t="s">
        <v>1740</v>
      </c>
      <c r="J239" s="29">
        <v>1</v>
      </c>
      <c r="K239" s="29">
        <v>1</v>
      </c>
      <c r="L239" s="29">
        <v>1026569546</v>
      </c>
      <c r="M239" s="29" t="s">
        <v>670</v>
      </c>
      <c r="N239" s="29" t="s">
        <v>671</v>
      </c>
      <c r="O239" s="29">
        <v>14644</v>
      </c>
      <c r="P239" s="17" t="s">
        <v>113</v>
      </c>
      <c r="Q239" s="17" t="s">
        <v>672</v>
      </c>
      <c r="R239" s="46">
        <v>44682</v>
      </c>
      <c r="S239" s="46">
        <v>44712</v>
      </c>
      <c r="T239" s="29">
        <v>20</v>
      </c>
      <c r="U239" s="29">
        <v>1026569546</v>
      </c>
      <c r="V239" s="29" t="s">
        <v>670</v>
      </c>
      <c r="W239" s="29" t="s">
        <v>671</v>
      </c>
      <c r="Z239" s="29"/>
      <c r="AA239" s="29"/>
      <c r="AB239" s="29"/>
      <c r="AC239" s="29"/>
      <c r="AD239" s="29"/>
      <c r="AE239" s="29"/>
      <c r="AF239" s="29"/>
      <c r="AG239" s="29"/>
      <c r="AH239" s="29"/>
      <c r="AI239" s="29"/>
      <c r="AJ239" s="29"/>
      <c r="AK239" s="29"/>
      <c r="AL239" s="29"/>
      <c r="AM239" s="25" t="s">
        <v>669</v>
      </c>
      <c r="AN239" s="29" t="s">
        <v>45</v>
      </c>
      <c r="AO239" s="25" t="s">
        <v>300</v>
      </c>
    </row>
    <row r="240" spans="1:41" ht="29" x14ac:dyDescent="0.35">
      <c r="A240" s="17" t="s">
        <v>646</v>
      </c>
      <c r="B240" s="17" t="s">
        <v>102</v>
      </c>
      <c r="C240" s="17" t="s">
        <v>562</v>
      </c>
      <c r="D240" s="17" t="s">
        <v>92</v>
      </c>
      <c r="E240" s="17" t="s">
        <v>108</v>
      </c>
      <c r="F240" s="17" t="s">
        <v>109</v>
      </c>
      <c r="G240" s="24">
        <v>5506</v>
      </c>
      <c r="H240" s="17" t="s">
        <v>673</v>
      </c>
      <c r="I240" s="45" t="s">
        <v>1740</v>
      </c>
      <c r="J240" s="29">
        <v>1</v>
      </c>
      <c r="K240" s="29">
        <v>1</v>
      </c>
      <c r="L240" s="29">
        <v>1026569546</v>
      </c>
      <c r="M240" s="29" t="s">
        <v>670</v>
      </c>
      <c r="N240" s="29" t="s">
        <v>671</v>
      </c>
      <c r="O240" s="29">
        <v>14647</v>
      </c>
      <c r="P240" s="17" t="s">
        <v>111</v>
      </c>
      <c r="Q240" s="17" t="s">
        <v>674</v>
      </c>
      <c r="R240" s="46">
        <v>44621</v>
      </c>
      <c r="S240" s="46">
        <v>44681</v>
      </c>
      <c r="T240" s="29">
        <v>14</v>
      </c>
      <c r="U240" s="29">
        <v>1026569546</v>
      </c>
      <c r="V240" s="29" t="s">
        <v>670</v>
      </c>
      <c r="W240" s="29" t="s">
        <v>671</v>
      </c>
      <c r="Z240" s="29"/>
      <c r="AA240" s="29"/>
      <c r="AB240" s="29"/>
      <c r="AC240" s="29"/>
      <c r="AD240" s="29"/>
      <c r="AE240" s="29"/>
      <c r="AF240" s="29"/>
      <c r="AG240" s="29"/>
      <c r="AH240" s="29"/>
      <c r="AI240" s="29"/>
      <c r="AJ240" s="29"/>
      <c r="AK240" s="29"/>
      <c r="AL240" s="29"/>
      <c r="AM240" s="25" t="s">
        <v>673</v>
      </c>
      <c r="AN240" s="29" t="s">
        <v>45</v>
      </c>
      <c r="AO240" s="25" t="s">
        <v>300</v>
      </c>
    </row>
    <row r="241" spans="1:41" ht="29" x14ac:dyDescent="0.35">
      <c r="A241" s="17" t="s">
        <v>434</v>
      </c>
      <c r="B241" s="17" t="s">
        <v>102</v>
      </c>
      <c r="C241" s="17" t="s">
        <v>552</v>
      </c>
      <c r="D241" s="17" t="s">
        <v>92</v>
      </c>
      <c r="E241" s="17" t="s">
        <v>108</v>
      </c>
      <c r="F241" s="17" t="s">
        <v>109</v>
      </c>
      <c r="G241" s="24">
        <v>5194</v>
      </c>
      <c r="H241" s="17" t="s">
        <v>675</v>
      </c>
      <c r="I241" s="45" t="s">
        <v>1740</v>
      </c>
      <c r="J241" s="29">
        <v>1</v>
      </c>
      <c r="K241" s="29">
        <v>1</v>
      </c>
      <c r="L241" s="29">
        <v>79954386</v>
      </c>
      <c r="M241" s="29" t="s">
        <v>42</v>
      </c>
      <c r="N241" s="29" t="s">
        <v>437</v>
      </c>
      <c r="O241" s="29">
        <v>13672</v>
      </c>
      <c r="P241" s="17" t="s">
        <v>111</v>
      </c>
      <c r="Q241" s="17" t="s">
        <v>676</v>
      </c>
      <c r="R241" s="46">
        <v>44713</v>
      </c>
      <c r="S241" s="46">
        <v>44804</v>
      </c>
      <c r="T241" s="29">
        <v>20</v>
      </c>
      <c r="U241" s="29">
        <v>79954386</v>
      </c>
      <c r="V241" s="29" t="s">
        <v>42</v>
      </c>
      <c r="W241" s="29" t="s">
        <v>437</v>
      </c>
      <c r="Z241" s="29"/>
      <c r="AA241" s="29"/>
      <c r="AB241" s="29"/>
      <c r="AC241" s="29"/>
      <c r="AD241" s="29"/>
      <c r="AE241" s="29"/>
      <c r="AF241" s="29"/>
      <c r="AG241" s="29"/>
      <c r="AH241" s="29"/>
      <c r="AI241" s="29"/>
      <c r="AJ241" s="29"/>
      <c r="AK241" s="29"/>
      <c r="AL241" s="29"/>
      <c r="AM241" s="25" t="s">
        <v>675</v>
      </c>
      <c r="AN241" s="29" t="s">
        <v>1738</v>
      </c>
      <c r="AO241" s="25" t="s">
        <v>1738</v>
      </c>
    </row>
    <row r="242" spans="1:41" ht="29" x14ac:dyDescent="0.35">
      <c r="A242" s="17" t="s">
        <v>582</v>
      </c>
      <c r="B242" s="17" t="s">
        <v>107</v>
      </c>
      <c r="C242" s="17" t="s">
        <v>562</v>
      </c>
      <c r="D242" s="17" t="s">
        <v>92</v>
      </c>
      <c r="E242" s="17" t="s">
        <v>108</v>
      </c>
      <c r="F242" s="17" t="s">
        <v>109</v>
      </c>
      <c r="G242" s="24">
        <v>5485</v>
      </c>
      <c r="H242" s="17" t="s">
        <v>668</v>
      </c>
      <c r="I242" s="45" t="s">
        <v>1740</v>
      </c>
      <c r="J242" s="29">
        <v>1</v>
      </c>
      <c r="K242" s="29">
        <v>1</v>
      </c>
      <c r="L242" s="29">
        <v>1018477875</v>
      </c>
      <c r="M242" s="29" t="s">
        <v>564</v>
      </c>
      <c r="N242" s="29" t="s">
        <v>565</v>
      </c>
      <c r="O242" s="29">
        <v>14532</v>
      </c>
      <c r="P242" s="17" t="s">
        <v>114</v>
      </c>
      <c r="Q242" s="17" t="s">
        <v>677</v>
      </c>
      <c r="R242" s="46">
        <v>44835</v>
      </c>
      <c r="S242" s="46">
        <v>44865</v>
      </c>
      <c r="T242" s="29">
        <v>12</v>
      </c>
      <c r="U242" s="29">
        <v>1018477875</v>
      </c>
      <c r="V242" s="29" t="s">
        <v>564</v>
      </c>
      <c r="W242" s="29" t="s">
        <v>565</v>
      </c>
      <c r="Z242" s="29"/>
      <c r="AA242" s="29"/>
      <c r="AB242" s="29"/>
      <c r="AC242" s="29"/>
      <c r="AD242" s="29"/>
      <c r="AE242" s="29"/>
      <c r="AF242" s="29"/>
      <c r="AG242" s="29"/>
      <c r="AH242" s="29"/>
      <c r="AI242" s="29"/>
      <c r="AJ242" s="29"/>
      <c r="AK242" s="29"/>
      <c r="AL242" s="29"/>
      <c r="AM242" s="25" t="s">
        <v>668</v>
      </c>
      <c r="AN242" s="29" t="s">
        <v>1676</v>
      </c>
      <c r="AO242" s="25" t="s">
        <v>355</v>
      </c>
    </row>
    <row r="243" spans="1:41" ht="29" x14ac:dyDescent="0.35">
      <c r="A243" s="17" t="s">
        <v>653</v>
      </c>
      <c r="B243" s="17" t="s">
        <v>91</v>
      </c>
      <c r="C243" s="17" t="s">
        <v>585</v>
      </c>
      <c r="D243" s="17" t="s">
        <v>92</v>
      </c>
      <c r="E243" s="17" t="s">
        <v>108</v>
      </c>
      <c r="F243" s="17" t="s">
        <v>109</v>
      </c>
      <c r="G243" s="24">
        <v>5404</v>
      </c>
      <c r="H243" s="17" t="s">
        <v>678</v>
      </c>
      <c r="I243" s="45" t="s">
        <v>1740</v>
      </c>
      <c r="J243" s="29">
        <v>1</v>
      </c>
      <c r="K243" s="29">
        <v>1</v>
      </c>
      <c r="L243" s="29">
        <v>79798974</v>
      </c>
      <c r="M243" s="29" t="s">
        <v>232</v>
      </c>
      <c r="N243" s="29" t="s">
        <v>233</v>
      </c>
      <c r="O243" s="29">
        <v>14330</v>
      </c>
      <c r="P243" s="17" t="s">
        <v>114</v>
      </c>
      <c r="Q243" s="17" t="s">
        <v>679</v>
      </c>
      <c r="R243" s="46">
        <v>44910</v>
      </c>
      <c r="S243" s="46">
        <v>44926</v>
      </c>
      <c r="T243" s="29">
        <v>20</v>
      </c>
      <c r="U243" s="29">
        <v>79798974</v>
      </c>
      <c r="V243" s="29" t="s">
        <v>232</v>
      </c>
      <c r="W243" s="29" t="s">
        <v>233</v>
      </c>
      <c r="Z243" s="29"/>
      <c r="AA243" s="29"/>
      <c r="AB243" s="29"/>
      <c r="AC243" s="29"/>
      <c r="AD243" s="29"/>
      <c r="AE243" s="29"/>
      <c r="AF243" s="29"/>
      <c r="AG243" s="29"/>
      <c r="AH243" s="29"/>
      <c r="AI243" s="29"/>
      <c r="AJ243" s="29"/>
      <c r="AK243" s="29"/>
      <c r="AL243" s="29"/>
      <c r="AM243" s="25" t="s">
        <v>678</v>
      </c>
      <c r="AN243" s="29" t="s">
        <v>45</v>
      </c>
      <c r="AO243" s="25" t="s">
        <v>98</v>
      </c>
    </row>
    <row r="244" spans="1:41" ht="29" x14ac:dyDescent="0.35">
      <c r="A244" s="17" t="s">
        <v>251</v>
      </c>
      <c r="B244" s="17" t="s">
        <v>102</v>
      </c>
      <c r="C244" s="17" t="s">
        <v>562</v>
      </c>
      <c r="D244" s="17" t="s">
        <v>39</v>
      </c>
      <c r="E244" s="17" t="s">
        <v>40</v>
      </c>
      <c r="F244" s="17" t="s">
        <v>41</v>
      </c>
      <c r="G244" s="24">
        <v>5303</v>
      </c>
      <c r="H244" s="17" t="s">
        <v>680</v>
      </c>
      <c r="I244" s="45" t="s">
        <v>1740</v>
      </c>
      <c r="J244" s="29">
        <v>1</v>
      </c>
      <c r="K244" s="29">
        <v>1</v>
      </c>
      <c r="L244" s="29">
        <v>28550622</v>
      </c>
      <c r="M244" s="29" t="s">
        <v>252</v>
      </c>
      <c r="N244" s="29" t="s">
        <v>253</v>
      </c>
      <c r="O244" s="29">
        <v>14057</v>
      </c>
      <c r="P244" s="17" t="s">
        <v>49</v>
      </c>
      <c r="Q244" s="17" t="s">
        <v>681</v>
      </c>
      <c r="R244" s="46">
        <v>44743</v>
      </c>
      <c r="S244" s="46">
        <v>44834</v>
      </c>
      <c r="T244" s="29">
        <v>25</v>
      </c>
      <c r="U244" s="29">
        <v>28550622</v>
      </c>
      <c r="V244" s="29" t="s">
        <v>252</v>
      </c>
      <c r="W244" s="29" t="s">
        <v>253</v>
      </c>
      <c r="Z244" s="29"/>
      <c r="AA244" s="29"/>
      <c r="AB244" s="29"/>
      <c r="AC244" s="29"/>
      <c r="AD244" s="29"/>
      <c r="AE244" s="29"/>
      <c r="AF244" s="29"/>
      <c r="AG244" s="29"/>
      <c r="AH244" s="29"/>
      <c r="AI244" s="29"/>
      <c r="AJ244" s="29"/>
      <c r="AK244" s="29"/>
      <c r="AL244" s="29"/>
      <c r="AM244" s="25" t="s">
        <v>680</v>
      </c>
      <c r="AN244" s="29" t="s">
        <v>1738</v>
      </c>
      <c r="AO244" s="25" t="s">
        <v>1738</v>
      </c>
    </row>
    <row r="245" spans="1:41" ht="29" x14ac:dyDescent="0.35">
      <c r="A245" s="17" t="s">
        <v>551</v>
      </c>
      <c r="B245" s="17" t="s">
        <v>102</v>
      </c>
      <c r="C245" s="17" t="s">
        <v>552</v>
      </c>
      <c r="D245" s="17" t="s">
        <v>92</v>
      </c>
      <c r="E245" s="17" t="s">
        <v>115</v>
      </c>
      <c r="F245" s="17" t="s">
        <v>126</v>
      </c>
      <c r="G245" s="24">
        <v>5145</v>
      </c>
      <c r="H245" s="17" t="s">
        <v>682</v>
      </c>
      <c r="I245" s="45" t="s">
        <v>1740</v>
      </c>
      <c r="J245" s="29">
        <v>1</v>
      </c>
      <c r="K245" s="29">
        <v>1</v>
      </c>
      <c r="L245" s="29">
        <v>38212855</v>
      </c>
      <c r="M245" s="29" t="s">
        <v>531</v>
      </c>
      <c r="N245" s="29" t="s">
        <v>532</v>
      </c>
      <c r="O245" s="29">
        <v>13482</v>
      </c>
      <c r="P245" s="17" t="s">
        <v>127</v>
      </c>
      <c r="Q245" s="17" t="s">
        <v>683</v>
      </c>
      <c r="R245" s="46">
        <v>44573</v>
      </c>
      <c r="S245" s="46">
        <v>44592</v>
      </c>
      <c r="T245" s="29">
        <v>20</v>
      </c>
      <c r="U245" s="29">
        <v>38212855</v>
      </c>
      <c r="V245" s="29" t="s">
        <v>531</v>
      </c>
      <c r="W245" s="29" t="s">
        <v>532</v>
      </c>
      <c r="Z245" s="29"/>
      <c r="AA245" s="29"/>
      <c r="AB245" s="29"/>
      <c r="AC245" s="29"/>
      <c r="AD245" s="29"/>
      <c r="AE245" s="29"/>
      <c r="AF245" s="29"/>
      <c r="AG245" s="29"/>
      <c r="AH245" s="29"/>
      <c r="AI245" s="29"/>
      <c r="AJ245" s="29"/>
      <c r="AK245" s="29"/>
      <c r="AL245" s="29"/>
      <c r="AM245" s="25" t="s">
        <v>682</v>
      </c>
      <c r="AN245" s="29" t="s">
        <v>45</v>
      </c>
      <c r="AO245" s="25" t="s">
        <v>300</v>
      </c>
    </row>
    <row r="246" spans="1:41" ht="43.5" x14ac:dyDescent="0.35">
      <c r="A246" s="17" t="s">
        <v>684</v>
      </c>
      <c r="B246" s="17" t="s">
        <v>102</v>
      </c>
      <c r="C246" s="17" t="s">
        <v>575</v>
      </c>
      <c r="D246" s="17" t="s">
        <v>103</v>
      </c>
      <c r="E246" s="17" t="s">
        <v>104</v>
      </c>
      <c r="F246" s="17" t="s">
        <v>647</v>
      </c>
      <c r="G246" s="24">
        <v>5207</v>
      </c>
      <c r="H246" s="17" t="s">
        <v>685</v>
      </c>
      <c r="I246" s="45" t="s">
        <v>1739</v>
      </c>
      <c r="J246" s="29">
        <v>100</v>
      </c>
      <c r="K246" s="29">
        <v>2</v>
      </c>
      <c r="L246" s="29">
        <v>42126426</v>
      </c>
      <c r="M246" s="29" t="s">
        <v>148</v>
      </c>
      <c r="N246" s="29" t="s">
        <v>1689</v>
      </c>
      <c r="O246" s="29">
        <v>13729</v>
      </c>
      <c r="P246" s="17" t="s">
        <v>685</v>
      </c>
      <c r="Q246" s="17" t="s">
        <v>685</v>
      </c>
      <c r="R246" s="46">
        <v>44576</v>
      </c>
      <c r="S246" s="46">
        <v>44926</v>
      </c>
      <c r="T246" s="29">
        <v>100</v>
      </c>
      <c r="U246" s="29">
        <v>42126426</v>
      </c>
      <c r="V246" s="29" t="s">
        <v>148</v>
      </c>
      <c r="W246" s="29" t="s">
        <v>1689</v>
      </c>
      <c r="X246" s="17" t="s">
        <v>1703</v>
      </c>
      <c r="Y246" s="17" t="s">
        <v>1704</v>
      </c>
      <c r="Z246" s="29"/>
      <c r="AA246" s="29"/>
      <c r="AB246" s="29"/>
      <c r="AC246" s="29"/>
      <c r="AD246" s="29"/>
      <c r="AE246" s="29"/>
      <c r="AF246" s="29"/>
      <c r="AG246" s="29"/>
      <c r="AH246" s="29"/>
      <c r="AI246" s="29"/>
      <c r="AJ246" s="29"/>
      <c r="AK246" s="29"/>
      <c r="AL246" s="29"/>
      <c r="AM246" s="25" t="s">
        <v>685</v>
      </c>
      <c r="AN246" s="29" t="s">
        <v>1738</v>
      </c>
      <c r="AO246" s="25" t="s">
        <v>1738</v>
      </c>
    </row>
    <row r="247" spans="1:41" ht="43.5" x14ac:dyDescent="0.35">
      <c r="A247" s="17" t="s">
        <v>443</v>
      </c>
      <c r="B247" s="17" t="s">
        <v>102</v>
      </c>
      <c r="C247" s="17" t="s">
        <v>552</v>
      </c>
      <c r="D247" s="17" t="s">
        <v>92</v>
      </c>
      <c r="E247" s="17" t="s">
        <v>108</v>
      </c>
      <c r="F247" s="17" t="s">
        <v>109</v>
      </c>
      <c r="G247" s="24">
        <v>5232</v>
      </c>
      <c r="H247" s="17" t="s">
        <v>625</v>
      </c>
      <c r="I247" s="45" t="s">
        <v>1740</v>
      </c>
      <c r="J247" s="29">
        <v>1</v>
      </c>
      <c r="K247" s="29">
        <v>1</v>
      </c>
      <c r="L247" s="29">
        <v>52987678</v>
      </c>
      <c r="M247" s="29" t="s">
        <v>477</v>
      </c>
      <c r="N247" s="29" t="s">
        <v>478</v>
      </c>
      <c r="O247" s="29">
        <v>13840</v>
      </c>
      <c r="P247" s="17" t="s">
        <v>111</v>
      </c>
      <c r="Q247" s="17" t="s">
        <v>686</v>
      </c>
      <c r="R247" s="46">
        <v>44682</v>
      </c>
      <c r="S247" s="46">
        <v>44834</v>
      </c>
      <c r="T247" s="29">
        <v>14</v>
      </c>
      <c r="U247" s="29">
        <v>52987678</v>
      </c>
      <c r="V247" s="29" t="s">
        <v>477</v>
      </c>
      <c r="W247" s="29" t="s">
        <v>478</v>
      </c>
      <c r="Z247" s="29"/>
      <c r="AA247" s="29"/>
      <c r="AB247" s="29"/>
      <c r="AC247" s="29"/>
      <c r="AD247" s="29"/>
      <c r="AE247" s="29"/>
      <c r="AF247" s="29"/>
      <c r="AG247" s="29"/>
      <c r="AH247" s="29"/>
      <c r="AI247" s="29"/>
      <c r="AJ247" s="29"/>
      <c r="AK247" s="29"/>
      <c r="AL247" s="29"/>
      <c r="AM247" s="25" t="s">
        <v>625</v>
      </c>
      <c r="AN247" s="29" t="s">
        <v>1676</v>
      </c>
      <c r="AO247" s="25" t="s">
        <v>627</v>
      </c>
    </row>
    <row r="248" spans="1:41" ht="43.5" x14ac:dyDescent="0.35">
      <c r="A248" s="17" t="s">
        <v>574</v>
      </c>
      <c r="B248" s="17" t="s">
        <v>107</v>
      </c>
      <c r="C248" s="17" t="s">
        <v>575</v>
      </c>
      <c r="D248" s="17" t="s">
        <v>124</v>
      </c>
      <c r="E248" s="17" t="s">
        <v>163</v>
      </c>
      <c r="F248" s="17" t="s">
        <v>164</v>
      </c>
      <c r="G248" s="24">
        <v>5495</v>
      </c>
      <c r="H248" s="17" t="s">
        <v>687</v>
      </c>
      <c r="I248" s="45" t="s">
        <v>1741</v>
      </c>
      <c r="J248" s="29">
        <v>20</v>
      </c>
      <c r="K248" s="29">
        <v>1</v>
      </c>
      <c r="L248" s="29">
        <v>79560472</v>
      </c>
      <c r="M248" s="29" t="s">
        <v>95</v>
      </c>
      <c r="N248" s="29" t="s">
        <v>96</v>
      </c>
      <c r="O248" s="29">
        <v>14556</v>
      </c>
      <c r="P248" s="17" t="s">
        <v>687</v>
      </c>
      <c r="Q248" s="17" t="s">
        <v>687</v>
      </c>
      <c r="R248" s="46">
        <v>44593</v>
      </c>
      <c r="S248" s="46">
        <v>44909</v>
      </c>
      <c r="T248" s="29">
        <v>100</v>
      </c>
      <c r="U248" s="29">
        <v>79560472</v>
      </c>
      <c r="V248" s="29" t="s">
        <v>95</v>
      </c>
      <c r="W248" s="29" t="s">
        <v>96</v>
      </c>
      <c r="Z248" s="29" t="s">
        <v>69</v>
      </c>
      <c r="AA248" s="29">
        <v>7</v>
      </c>
      <c r="AB248" s="29">
        <v>5</v>
      </c>
      <c r="AC248" s="29">
        <v>3</v>
      </c>
      <c r="AD248" s="29">
        <v>5</v>
      </c>
      <c r="AE248" s="29">
        <v>0</v>
      </c>
      <c r="AF248" s="29">
        <v>0</v>
      </c>
      <c r="AG248" s="29">
        <v>0</v>
      </c>
      <c r="AH248" s="29">
        <v>0</v>
      </c>
      <c r="AI248" s="29">
        <v>0</v>
      </c>
      <c r="AJ248" s="29">
        <v>0</v>
      </c>
      <c r="AK248" s="29">
        <v>0</v>
      </c>
      <c r="AL248" s="29">
        <v>0</v>
      </c>
      <c r="AM248" s="25" t="s">
        <v>687</v>
      </c>
      <c r="AN248" s="29" t="s">
        <v>1738</v>
      </c>
      <c r="AO248" s="25" t="s">
        <v>1738</v>
      </c>
    </row>
    <row r="249" spans="1:41" ht="29" x14ac:dyDescent="0.35">
      <c r="A249" s="17" t="s">
        <v>666</v>
      </c>
      <c r="B249" s="17" t="s">
        <v>102</v>
      </c>
      <c r="C249" s="17" t="s">
        <v>552</v>
      </c>
      <c r="D249" s="17" t="s">
        <v>124</v>
      </c>
      <c r="E249" s="17" t="s">
        <v>161</v>
      </c>
      <c r="F249" s="17" t="s">
        <v>162</v>
      </c>
      <c r="G249" s="24">
        <v>5322</v>
      </c>
      <c r="H249" s="17" t="s">
        <v>275</v>
      </c>
      <c r="I249" s="45" t="s">
        <v>1740</v>
      </c>
      <c r="J249" s="29">
        <v>1</v>
      </c>
      <c r="K249" s="29">
        <v>1</v>
      </c>
      <c r="L249" s="29">
        <v>1020745675</v>
      </c>
      <c r="M249" s="29" t="s">
        <v>276</v>
      </c>
      <c r="N249" s="29" t="s">
        <v>277</v>
      </c>
      <c r="O249" s="29">
        <v>14112</v>
      </c>
      <c r="P249" s="17" t="s">
        <v>128</v>
      </c>
      <c r="Q249" s="17" t="s">
        <v>278</v>
      </c>
      <c r="R249" s="46">
        <v>44727</v>
      </c>
      <c r="S249" s="46">
        <v>44773</v>
      </c>
      <c r="T249" s="29">
        <v>33</v>
      </c>
      <c r="U249" s="29">
        <v>1020745675</v>
      </c>
      <c r="V249" s="29" t="s">
        <v>276</v>
      </c>
      <c r="W249" s="29" t="s">
        <v>277</v>
      </c>
      <c r="Z249" s="29"/>
      <c r="AA249" s="29"/>
      <c r="AB249" s="29"/>
      <c r="AC249" s="29"/>
      <c r="AD249" s="29"/>
      <c r="AE249" s="29"/>
      <c r="AF249" s="29"/>
      <c r="AG249" s="29"/>
      <c r="AH249" s="29"/>
      <c r="AI249" s="29"/>
      <c r="AJ249" s="29"/>
      <c r="AK249" s="29"/>
      <c r="AL249" s="29"/>
      <c r="AM249" s="25" t="s">
        <v>275</v>
      </c>
      <c r="AN249" s="29" t="s">
        <v>45</v>
      </c>
      <c r="AO249" s="25" t="s">
        <v>279</v>
      </c>
    </row>
    <row r="250" spans="1:41" ht="29" x14ac:dyDescent="0.35">
      <c r="A250" s="17" t="s">
        <v>574</v>
      </c>
      <c r="B250" s="17" t="s">
        <v>107</v>
      </c>
      <c r="C250" s="17" t="s">
        <v>575</v>
      </c>
      <c r="D250" s="17" t="s">
        <v>92</v>
      </c>
      <c r="E250" s="17" t="s">
        <v>115</v>
      </c>
      <c r="F250" s="17" t="s">
        <v>126</v>
      </c>
      <c r="G250" s="24">
        <v>5498</v>
      </c>
      <c r="H250" s="17" t="s">
        <v>576</v>
      </c>
      <c r="I250" s="45" t="s">
        <v>1740</v>
      </c>
      <c r="J250" s="29">
        <v>1</v>
      </c>
      <c r="K250" s="29">
        <v>1</v>
      </c>
      <c r="L250" s="29">
        <v>1018477875</v>
      </c>
      <c r="M250" s="29" t="s">
        <v>564</v>
      </c>
      <c r="N250" s="29" t="s">
        <v>565</v>
      </c>
      <c r="O250" s="29">
        <v>14617</v>
      </c>
      <c r="P250" s="17" t="s">
        <v>129</v>
      </c>
      <c r="Q250" s="17" t="s">
        <v>688</v>
      </c>
      <c r="R250" s="46">
        <v>44652</v>
      </c>
      <c r="S250" s="46">
        <v>44772</v>
      </c>
      <c r="T250" s="29">
        <v>7</v>
      </c>
      <c r="U250" s="29">
        <v>1018477875</v>
      </c>
      <c r="V250" s="29" t="s">
        <v>564</v>
      </c>
      <c r="W250" s="29" t="s">
        <v>565</v>
      </c>
      <c r="Z250" s="29"/>
      <c r="AA250" s="29"/>
      <c r="AB250" s="29"/>
      <c r="AC250" s="29"/>
      <c r="AD250" s="29"/>
      <c r="AE250" s="29"/>
      <c r="AF250" s="29"/>
      <c r="AG250" s="29"/>
      <c r="AH250" s="29"/>
      <c r="AI250" s="29"/>
      <c r="AJ250" s="29"/>
      <c r="AK250" s="29"/>
      <c r="AL250" s="29"/>
      <c r="AM250" s="25" t="s">
        <v>576</v>
      </c>
      <c r="AN250" s="29" t="s">
        <v>1738</v>
      </c>
      <c r="AO250" s="25" t="s">
        <v>1738</v>
      </c>
    </row>
    <row r="251" spans="1:41" ht="29" x14ac:dyDescent="0.35">
      <c r="A251" s="17" t="s">
        <v>646</v>
      </c>
      <c r="B251" s="17" t="s">
        <v>102</v>
      </c>
      <c r="C251" s="17" t="s">
        <v>562</v>
      </c>
      <c r="D251" s="17" t="s">
        <v>92</v>
      </c>
      <c r="E251" s="17" t="s">
        <v>108</v>
      </c>
      <c r="F251" s="17" t="s">
        <v>109</v>
      </c>
      <c r="G251" s="24">
        <v>5512</v>
      </c>
      <c r="H251" s="17" t="s">
        <v>689</v>
      </c>
      <c r="I251" s="45" t="s">
        <v>1740</v>
      </c>
      <c r="J251" s="29">
        <v>1</v>
      </c>
      <c r="K251" s="29">
        <v>1</v>
      </c>
      <c r="L251" s="29">
        <v>1026569546</v>
      </c>
      <c r="M251" s="29" t="s">
        <v>670</v>
      </c>
      <c r="N251" s="29" t="s">
        <v>671</v>
      </c>
      <c r="O251" s="29">
        <v>14682</v>
      </c>
      <c r="P251" s="17" t="s">
        <v>113</v>
      </c>
      <c r="Q251" s="17" t="s">
        <v>690</v>
      </c>
      <c r="R251" s="46">
        <v>44835</v>
      </c>
      <c r="S251" s="46">
        <v>44895</v>
      </c>
      <c r="T251" s="29">
        <v>14</v>
      </c>
      <c r="U251" s="29">
        <v>1026569546</v>
      </c>
      <c r="V251" s="29" t="s">
        <v>670</v>
      </c>
      <c r="W251" s="29" t="s">
        <v>671</v>
      </c>
      <c r="Z251" s="29"/>
      <c r="AA251" s="29"/>
      <c r="AB251" s="29"/>
      <c r="AC251" s="29"/>
      <c r="AD251" s="29"/>
      <c r="AE251" s="29"/>
      <c r="AF251" s="29"/>
      <c r="AG251" s="29"/>
      <c r="AH251" s="29"/>
      <c r="AI251" s="29"/>
      <c r="AJ251" s="29"/>
      <c r="AK251" s="29"/>
      <c r="AL251" s="29"/>
      <c r="AM251" s="25" t="s">
        <v>689</v>
      </c>
      <c r="AN251" s="29" t="s">
        <v>45</v>
      </c>
      <c r="AO251" s="25" t="s">
        <v>300</v>
      </c>
    </row>
    <row r="252" spans="1:41" ht="29" x14ac:dyDescent="0.35">
      <c r="A252" s="17" t="s">
        <v>462</v>
      </c>
      <c r="B252" s="17" t="s">
        <v>102</v>
      </c>
      <c r="C252" s="17" t="s">
        <v>552</v>
      </c>
      <c r="D252" s="17" t="s">
        <v>92</v>
      </c>
      <c r="E252" s="17" t="s">
        <v>115</v>
      </c>
      <c r="F252" s="17" t="s">
        <v>126</v>
      </c>
      <c r="G252" s="24">
        <v>5165</v>
      </c>
      <c r="H252" s="17" t="s">
        <v>691</v>
      </c>
      <c r="I252" s="45" t="s">
        <v>1740</v>
      </c>
      <c r="J252" s="29">
        <v>1</v>
      </c>
      <c r="K252" s="29">
        <v>1</v>
      </c>
      <c r="L252" s="29">
        <v>1026561965</v>
      </c>
      <c r="M252" s="29" t="s">
        <v>548</v>
      </c>
      <c r="N252" s="29" t="s">
        <v>549</v>
      </c>
      <c r="O252" s="29">
        <v>13589</v>
      </c>
      <c r="P252" s="17" t="s">
        <v>129</v>
      </c>
      <c r="Q252" s="17" t="s">
        <v>692</v>
      </c>
      <c r="R252" s="46">
        <v>44680</v>
      </c>
      <c r="S252" s="46">
        <v>44742</v>
      </c>
      <c r="T252" s="29">
        <v>20</v>
      </c>
      <c r="U252" s="29">
        <v>1026561965</v>
      </c>
      <c r="V252" s="29" t="s">
        <v>548</v>
      </c>
      <c r="W252" s="29" t="s">
        <v>549</v>
      </c>
      <c r="Z252" s="29"/>
      <c r="AA252" s="29"/>
      <c r="AB252" s="29"/>
      <c r="AC252" s="29"/>
      <c r="AD252" s="29"/>
      <c r="AE252" s="29"/>
      <c r="AF252" s="29"/>
      <c r="AG252" s="29"/>
      <c r="AH252" s="29"/>
      <c r="AI252" s="29"/>
      <c r="AJ252" s="29"/>
      <c r="AK252" s="29"/>
      <c r="AL252" s="29"/>
      <c r="AM252" s="25" t="s">
        <v>691</v>
      </c>
      <c r="AN252" s="29" t="s">
        <v>1738</v>
      </c>
      <c r="AO252" s="25" t="s">
        <v>1738</v>
      </c>
    </row>
    <row r="253" spans="1:41" ht="29" x14ac:dyDescent="0.35">
      <c r="A253" s="17" t="s">
        <v>434</v>
      </c>
      <c r="B253" s="17" t="s">
        <v>102</v>
      </c>
      <c r="C253" s="17" t="s">
        <v>552</v>
      </c>
      <c r="D253" s="17" t="s">
        <v>92</v>
      </c>
      <c r="E253" s="17" t="s">
        <v>115</v>
      </c>
      <c r="F253" s="17" t="s">
        <v>126</v>
      </c>
      <c r="G253" s="24">
        <v>5192</v>
      </c>
      <c r="H253" s="17" t="s">
        <v>693</v>
      </c>
      <c r="I253" s="45" t="s">
        <v>1740</v>
      </c>
      <c r="J253" s="29">
        <v>1</v>
      </c>
      <c r="K253" s="29">
        <v>1</v>
      </c>
      <c r="L253" s="29">
        <v>79954386</v>
      </c>
      <c r="M253" s="29" t="s">
        <v>42</v>
      </c>
      <c r="N253" s="29" t="s">
        <v>437</v>
      </c>
      <c r="O253" s="29">
        <v>13660</v>
      </c>
      <c r="P253" s="17" t="s">
        <v>129</v>
      </c>
      <c r="Q253" s="17" t="s">
        <v>694</v>
      </c>
      <c r="R253" s="46">
        <v>44652</v>
      </c>
      <c r="S253" s="46">
        <v>44742</v>
      </c>
      <c r="T253" s="29">
        <v>20</v>
      </c>
      <c r="U253" s="29">
        <v>79954386</v>
      </c>
      <c r="V253" s="29" t="s">
        <v>42</v>
      </c>
      <c r="W253" s="29" t="s">
        <v>437</v>
      </c>
      <c r="Z253" s="29"/>
      <c r="AA253" s="29"/>
      <c r="AB253" s="29"/>
      <c r="AC253" s="29"/>
      <c r="AD253" s="29"/>
      <c r="AE253" s="29"/>
      <c r="AF253" s="29"/>
      <c r="AG253" s="29"/>
      <c r="AH253" s="29"/>
      <c r="AI253" s="29"/>
      <c r="AJ253" s="29"/>
      <c r="AK253" s="29"/>
      <c r="AL253" s="29"/>
      <c r="AM253" s="25" t="s">
        <v>693</v>
      </c>
      <c r="AN253" s="29" t="s">
        <v>45</v>
      </c>
      <c r="AO253" s="25" t="s">
        <v>300</v>
      </c>
    </row>
    <row r="254" spans="1:41" ht="29" x14ac:dyDescent="0.35">
      <c r="A254" s="17" t="s">
        <v>618</v>
      </c>
      <c r="B254" s="17" t="s">
        <v>38</v>
      </c>
      <c r="C254" s="17" t="s">
        <v>558</v>
      </c>
      <c r="D254" s="17" t="s">
        <v>92</v>
      </c>
      <c r="E254" s="17" t="s">
        <v>115</v>
      </c>
      <c r="F254" s="17" t="s">
        <v>126</v>
      </c>
      <c r="G254" s="24">
        <v>5320</v>
      </c>
      <c r="H254" s="17" t="s">
        <v>695</v>
      </c>
      <c r="I254" s="45" t="s">
        <v>1740</v>
      </c>
      <c r="J254" s="29">
        <v>1</v>
      </c>
      <c r="K254" s="29">
        <v>1</v>
      </c>
      <c r="L254" s="29">
        <v>800933705</v>
      </c>
      <c r="M254" s="29" t="s">
        <v>539</v>
      </c>
      <c r="N254" s="29" t="s">
        <v>258</v>
      </c>
      <c r="O254" s="29">
        <v>14114</v>
      </c>
      <c r="P254" s="17" t="s">
        <v>129</v>
      </c>
      <c r="Q254" s="17" t="s">
        <v>696</v>
      </c>
      <c r="R254" s="46">
        <v>44743</v>
      </c>
      <c r="S254" s="46">
        <v>44834</v>
      </c>
      <c r="T254" s="29">
        <v>20</v>
      </c>
      <c r="U254" s="29">
        <v>53071848</v>
      </c>
      <c r="V254" s="29" t="s">
        <v>318</v>
      </c>
      <c r="W254" s="29" t="s">
        <v>319</v>
      </c>
      <c r="Z254" s="29"/>
      <c r="AA254" s="29"/>
      <c r="AB254" s="29"/>
      <c r="AC254" s="29"/>
      <c r="AD254" s="29"/>
      <c r="AE254" s="29"/>
      <c r="AF254" s="29"/>
      <c r="AG254" s="29"/>
      <c r="AH254" s="29"/>
      <c r="AI254" s="29"/>
      <c r="AJ254" s="29"/>
      <c r="AK254" s="29"/>
      <c r="AL254" s="29"/>
      <c r="AM254" s="25" t="s">
        <v>695</v>
      </c>
      <c r="AN254" s="29" t="s">
        <v>45</v>
      </c>
      <c r="AO254" s="25" t="s">
        <v>279</v>
      </c>
    </row>
    <row r="255" spans="1:41" ht="29" x14ac:dyDescent="0.35">
      <c r="A255" s="17" t="s">
        <v>646</v>
      </c>
      <c r="B255" s="17" t="s">
        <v>102</v>
      </c>
      <c r="C255" s="17" t="s">
        <v>562</v>
      </c>
      <c r="D255" s="17" t="s">
        <v>92</v>
      </c>
      <c r="E255" s="17" t="s">
        <v>108</v>
      </c>
      <c r="F255" s="17" t="s">
        <v>109</v>
      </c>
      <c r="G255" s="24">
        <v>5461</v>
      </c>
      <c r="H255" s="17" t="s">
        <v>697</v>
      </c>
      <c r="I255" s="45" t="s">
        <v>1740</v>
      </c>
      <c r="J255" s="29">
        <v>1</v>
      </c>
      <c r="K255" s="29">
        <v>1</v>
      </c>
      <c r="L255" s="29">
        <v>67026249</v>
      </c>
      <c r="M255" s="29" t="s">
        <v>360</v>
      </c>
      <c r="N255" s="29" t="s">
        <v>361</v>
      </c>
      <c r="O255" s="29">
        <v>14494</v>
      </c>
      <c r="P255" s="17" t="s">
        <v>111</v>
      </c>
      <c r="Q255" s="17" t="s">
        <v>698</v>
      </c>
      <c r="R255" s="46">
        <v>44652</v>
      </c>
      <c r="S255" s="46">
        <v>44773</v>
      </c>
      <c r="T255" s="29">
        <v>14</v>
      </c>
      <c r="U255" s="29">
        <v>67026249</v>
      </c>
      <c r="V255" s="29" t="s">
        <v>360</v>
      </c>
      <c r="W255" s="29" t="s">
        <v>361</v>
      </c>
      <c r="Z255" s="29"/>
      <c r="AA255" s="29"/>
      <c r="AB255" s="29"/>
      <c r="AC255" s="29"/>
      <c r="AD255" s="29"/>
      <c r="AE255" s="29"/>
      <c r="AF255" s="29"/>
      <c r="AG255" s="29"/>
      <c r="AH255" s="29"/>
      <c r="AI255" s="29"/>
      <c r="AJ255" s="29"/>
      <c r="AK255" s="29"/>
      <c r="AL255" s="29"/>
      <c r="AM255" s="25" t="s">
        <v>697</v>
      </c>
      <c r="AN255" s="29" t="s">
        <v>119</v>
      </c>
      <c r="AO255" s="25" t="s">
        <v>272</v>
      </c>
    </row>
    <row r="256" spans="1:41" ht="29" x14ac:dyDescent="0.35">
      <c r="A256" s="17" t="s">
        <v>582</v>
      </c>
      <c r="B256" s="17" t="s">
        <v>91</v>
      </c>
      <c r="C256" s="17" t="s">
        <v>562</v>
      </c>
      <c r="D256" s="17" t="s">
        <v>131</v>
      </c>
      <c r="E256" s="17" t="s">
        <v>132</v>
      </c>
      <c r="F256" s="17" t="s">
        <v>133</v>
      </c>
      <c r="G256" s="24">
        <v>5502</v>
      </c>
      <c r="H256" s="17" t="s">
        <v>583</v>
      </c>
      <c r="I256" s="45" t="s">
        <v>1740</v>
      </c>
      <c r="J256" s="29">
        <v>1</v>
      </c>
      <c r="K256" s="29">
        <v>1</v>
      </c>
      <c r="L256" s="29">
        <v>79560472</v>
      </c>
      <c r="M256" s="29" t="s">
        <v>95</v>
      </c>
      <c r="N256" s="29" t="s">
        <v>96</v>
      </c>
      <c r="O256" s="29">
        <v>14595</v>
      </c>
      <c r="P256" s="17" t="s">
        <v>143</v>
      </c>
      <c r="Q256" s="17" t="s">
        <v>699</v>
      </c>
      <c r="R256" s="46">
        <v>44805</v>
      </c>
      <c r="S256" s="46">
        <v>44895</v>
      </c>
      <c r="T256" s="29">
        <v>14</v>
      </c>
      <c r="U256" s="29">
        <v>79560472</v>
      </c>
      <c r="V256" s="29" t="s">
        <v>95</v>
      </c>
      <c r="W256" s="29" t="s">
        <v>96</v>
      </c>
      <c r="Z256" s="29"/>
      <c r="AA256" s="29"/>
      <c r="AB256" s="29"/>
      <c r="AC256" s="29"/>
      <c r="AD256" s="29"/>
      <c r="AE256" s="29"/>
      <c r="AF256" s="29"/>
      <c r="AG256" s="29"/>
      <c r="AH256" s="29"/>
      <c r="AI256" s="29"/>
      <c r="AJ256" s="29"/>
      <c r="AK256" s="29"/>
      <c r="AL256" s="29"/>
      <c r="AM256" s="25" t="s">
        <v>583</v>
      </c>
      <c r="AN256" s="29" t="s">
        <v>1738</v>
      </c>
      <c r="AO256" s="25" t="s">
        <v>1738</v>
      </c>
    </row>
    <row r="257" spans="1:41" ht="29" x14ac:dyDescent="0.35">
      <c r="A257" s="17" t="s">
        <v>571</v>
      </c>
      <c r="B257" s="17" t="s">
        <v>102</v>
      </c>
      <c r="C257" s="17" t="s">
        <v>562</v>
      </c>
      <c r="D257" s="17" t="s">
        <v>39</v>
      </c>
      <c r="E257" s="17" t="s">
        <v>40</v>
      </c>
      <c r="F257" s="17" t="s">
        <v>41</v>
      </c>
      <c r="G257" s="24">
        <v>5270</v>
      </c>
      <c r="H257" s="17" t="s">
        <v>637</v>
      </c>
      <c r="I257" s="45" t="s">
        <v>1740</v>
      </c>
      <c r="J257" s="29">
        <v>1</v>
      </c>
      <c r="K257" s="29">
        <v>1</v>
      </c>
      <c r="L257" s="29">
        <v>52867305</v>
      </c>
      <c r="M257" s="29" t="s">
        <v>379</v>
      </c>
      <c r="N257" s="29" t="s">
        <v>380</v>
      </c>
      <c r="O257" s="29">
        <v>13948</v>
      </c>
      <c r="P257" s="17" t="s">
        <v>43</v>
      </c>
      <c r="Q257" s="17" t="s">
        <v>700</v>
      </c>
      <c r="R257" s="46">
        <v>44564</v>
      </c>
      <c r="S257" s="46">
        <v>44651</v>
      </c>
      <c r="T257" s="29">
        <v>20</v>
      </c>
      <c r="U257" s="29">
        <v>52867305</v>
      </c>
      <c r="V257" s="29" t="s">
        <v>379</v>
      </c>
      <c r="W257" s="29" t="s">
        <v>380</v>
      </c>
      <c r="Z257" s="29"/>
      <c r="AA257" s="29"/>
      <c r="AB257" s="29"/>
      <c r="AC257" s="29"/>
      <c r="AD257" s="29"/>
      <c r="AE257" s="29"/>
      <c r="AF257" s="29"/>
      <c r="AG257" s="29"/>
      <c r="AH257" s="29"/>
      <c r="AI257" s="29"/>
      <c r="AJ257" s="29"/>
      <c r="AK257" s="29"/>
      <c r="AL257" s="29"/>
      <c r="AM257" s="25" t="s">
        <v>637</v>
      </c>
      <c r="AN257" s="29" t="s">
        <v>45</v>
      </c>
      <c r="AO257" s="25" t="s">
        <v>46</v>
      </c>
    </row>
    <row r="258" spans="1:41" ht="29" x14ac:dyDescent="0.35">
      <c r="A258" s="17" t="s">
        <v>571</v>
      </c>
      <c r="B258" s="17" t="s">
        <v>102</v>
      </c>
      <c r="C258" s="17" t="s">
        <v>562</v>
      </c>
      <c r="D258" s="17" t="s">
        <v>39</v>
      </c>
      <c r="E258" s="17" t="s">
        <v>40</v>
      </c>
      <c r="F258" s="17" t="s">
        <v>41</v>
      </c>
      <c r="G258" s="24">
        <v>5270</v>
      </c>
      <c r="H258" s="17" t="s">
        <v>637</v>
      </c>
      <c r="I258" s="45" t="s">
        <v>1740</v>
      </c>
      <c r="J258" s="29">
        <v>1</v>
      </c>
      <c r="K258" s="29">
        <v>1</v>
      </c>
      <c r="L258" s="29">
        <v>52867305</v>
      </c>
      <c r="M258" s="29" t="s">
        <v>379</v>
      </c>
      <c r="N258" s="29" t="s">
        <v>380</v>
      </c>
      <c r="O258" s="29">
        <v>13948</v>
      </c>
      <c r="P258" s="17" t="s">
        <v>43</v>
      </c>
      <c r="Q258" s="17" t="s">
        <v>700</v>
      </c>
      <c r="R258" s="46">
        <v>44564</v>
      </c>
      <c r="S258" s="46">
        <v>44651</v>
      </c>
      <c r="T258" s="29">
        <v>20</v>
      </c>
      <c r="U258" s="29">
        <v>52867305</v>
      </c>
      <c r="V258" s="29" t="s">
        <v>379</v>
      </c>
      <c r="W258" s="29" t="s">
        <v>380</v>
      </c>
      <c r="Z258" s="29"/>
      <c r="AA258" s="29"/>
      <c r="AB258" s="29"/>
      <c r="AC258" s="29"/>
      <c r="AD258" s="29"/>
      <c r="AE258" s="29"/>
      <c r="AF258" s="29"/>
      <c r="AG258" s="29"/>
      <c r="AH258" s="29"/>
      <c r="AI258" s="29"/>
      <c r="AJ258" s="29"/>
      <c r="AK258" s="29"/>
      <c r="AL258" s="29"/>
      <c r="AM258" s="25" t="s">
        <v>637</v>
      </c>
      <c r="AN258" s="29" t="s">
        <v>528</v>
      </c>
      <c r="AO258" s="25" t="s">
        <v>47</v>
      </c>
    </row>
    <row r="259" spans="1:41" ht="29" x14ac:dyDescent="0.35">
      <c r="A259" s="17" t="s">
        <v>646</v>
      </c>
      <c r="B259" s="17" t="s">
        <v>102</v>
      </c>
      <c r="C259" s="17" t="s">
        <v>569</v>
      </c>
      <c r="D259" s="17" t="s">
        <v>92</v>
      </c>
      <c r="E259" s="17" t="s">
        <v>93</v>
      </c>
      <c r="F259" s="17" t="s">
        <v>94</v>
      </c>
      <c r="G259" s="24">
        <v>5517</v>
      </c>
      <c r="H259" s="17" t="s">
        <v>701</v>
      </c>
      <c r="I259" s="45" t="s">
        <v>1740</v>
      </c>
      <c r="J259" s="29">
        <v>1</v>
      </c>
      <c r="K259" s="29">
        <v>1</v>
      </c>
      <c r="L259" s="29">
        <v>1026569546</v>
      </c>
      <c r="M259" s="29" t="s">
        <v>670</v>
      </c>
      <c r="N259" s="29" t="s">
        <v>671</v>
      </c>
      <c r="O259" s="29">
        <v>14702</v>
      </c>
      <c r="P259" s="17" t="s">
        <v>97</v>
      </c>
      <c r="Q259" s="17" t="s">
        <v>702</v>
      </c>
      <c r="R259" s="46">
        <v>44585</v>
      </c>
      <c r="S259" s="46">
        <v>44742</v>
      </c>
      <c r="T259" s="29">
        <v>25</v>
      </c>
      <c r="U259" s="29">
        <v>1026569546</v>
      </c>
      <c r="V259" s="29" t="s">
        <v>670</v>
      </c>
      <c r="W259" s="29" t="s">
        <v>671</v>
      </c>
      <c r="Z259" s="29"/>
      <c r="AA259" s="29"/>
      <c r="AB259" s="29"/>
      <c r="AC259" s="29"/>
      <c r="AD259" s="29"/>
      <c r="AE259" s="29"/>
      <c r="AF259" s="29"/>
      <c r="AG259" s="29"/>
      <c r="AH259" s="29"/>
      <c r="AI259" s="29"/>
      <c r="AJ259" s="29"/>
      <c r="AK259" s="29"/>
      <c r="AL259" s="29"/>
      <c r="AM259" s="25" t="s">
        <v>701</v>
      </c>
      <c r="AN259" s="29" t="s">
        <v>45</v>
      </c>
      <c r="AO259" s="25" t="s">
        <v>300</v>
      </c>
    </row>
    <row r="260" spans="1:41" ht="29" x14ac:dyDescent="0.35">
      <c r="A260" s="17" t="s">
        <v>646</v>
      </c>
      <c r="B260" s="17" t="s">
        <v>102</v>
      </c>
      <c r="C260" s="17" t="s">
        <v>569</v>
      </c>
      <c r="D260" s="17" t="s">
        <v>92</v>
      </c>
      <c r="E260" s="17" t="s">
        <v>93</v>
      </c>
      <c r="F260" s="17" t="s">
        <v>94</v>
      </c>
      <c r="G260" s="24">
        <v>5517</v>
      </c>
      <c r="H260" s="17" t="s">
        <v>701</v>
      </c>
      <c r="I260" s="45" t="s">
        <v>1740</v>
      </c>
      <c r="J260" s="29">
        <v>1</v>
      </c>
      <c r="K260" s="29">
        <v>1</v>
      </c>
      <c r="L260" s="29">
        <v>1026569546</v>
      </c>
      <c r="M260" s="29" t="s">
        <v>670</v>
      </c>
      <c r="N260" s="29" t="s">
        <v>671</v>
      </c>
      <c r="O260" s="29">
        <v>14702</v>
      </c>
      <c r="P260" s="17" t="s">
        <v>97</v>
      </c>
      <c r="Q260" s="17" t="s">
        <v>702</v>
      </c>
      <c r="R260" s="46">
        <v>44585</v>
      </c>
      <c r="S260" s="46">
        <v>44742</v>
      </c>
      <c r="T260" s="29">
        <v>25</v>
      </c>
      <c r="U260" s="29">
        <v>1026569546</v>
      </c>
      <c r="V260" s="29" t="s">
        <v>670</v>
      </c>
      <c r="W260" s="29" t="s">
        <v>671</v>
      </c>
      <c r="Z260" s="29"/>
      <c r="AA260" s="29"/>
      <c r="AB260" s="29"/>
      <c r="AC260" s="29"/>
      <c r="AD260" s="29"/>
      <c r="AE260" s="29"/>
      <c r="AF260" s="29"/>
      <c r="AG260" s="29"/>
      <c r="AH260" s="29"/>
      <c r="AI260" s="29"/>
      <c r="AJ260" s="29"/>
      <c r="AK260" s="29"/>
      <c r="AL260" s="29"/>
      <c r="AM260" s="25" t="s">
        <v>701</v>
      </c>
      <c r="AN260" s="29" t="s">
        <v>119</v>
      </c>
      <c r="AO260" s="25" t="s">
        <v>120</v>
      </c>
    </row>
    <row r="261" spans="1:41" ht="29" x14ac:dyDescent="0.35">
      <c r="A261" s="17" t="s">
        <v>551</v>
      </c>
      <c r="B261" s="17" t="s">
        <v>102</v>
      </c>
      <c r="C261" s="17" t="s">
        <v>552</v>
      </c>
      <c r="D261" s="17" t="s">
        <v>92</v>
      </c>
      <c r="E261" s="17" t="s">
        <v>115</v>
      </c>
      <c r="F261" s="17" t="s">
        <v>126</v>
      </c>
      <c r="G261" s="24">
        <v>5150</v>
      </c>
      <c r="H261" s="17" t="s">
        <v>553</v>
      </c>
      <c r="I261" s="45" t="s">
        <v>1740</v>
      </c>
      <c r="J261" s="29">
        <v>1</v>
      </c>
      <c r="K261" s="29">
        <v>1</v>
      </c>
      <c r="L261" s="29">
        <v>38212855</v>
      </c>
      <c r="M261" s="29" t="s">
        <v>531</v>
      </c>
      <c r="N261" s="29" t="s">
        <v>532</v>
      </c>
      <c r="O261" s="29">
        <v>13509</v>
      </c>
      <c r="P261" s="17" t="s">
        <v>130</v>
      </c>
      <c r="Q261" s="17" t="s">
        <v>703</v>
      </c>
      <c r="R261" s="46">
        <v>44866</v>
      </c>
      <c r="S261" s="46">
        <v>44926</v>
      </c>
      <c r="T261" s="29">
        <v>20</v>
      </c>
      <c r="U261" s="29">
        <v>38212855</v>
      </c>
      <c r="V261" s="29" t="s">
        <v>531</v>
      </c>
      <c r="W261" s="29" t="s">
        <v>532</v>
      </c>
      <c r="Z261" s="29"/>
      <c r="AA261" s="29"/>
      <c r="AB261" s="29"/>
      <c r="AC261" s="29"/>
      <c r="AD261" s="29"/>
      <c r="AE261" s="29"/>
      <c r="AF261" s="29"/>
      <c r="AG261" s="29"/>
      <c r="AH261" s="29"/>
      <c r="AI261" s="29"/>
      <c r="AJ261" s="29"/>
      <c r="AK261" s="29"/>
      <c r="AL261" s="29"/>
      <c r="AM261" s="25" t="s">
        <v>553</v>
      </c>
      <c r="AN261" s="29" t="s">
        <v>45</v>
      </c>
      <c r="AO261" s="25" t="s">
        <v>300</v>
      </c>
    </row>
    <row r="262" spans="1:41" ht="29" x14ac:dyDescent="0.35">
      <c r="A262" s="17" t="s">
        <v>557</v>
      </c>
      <c r="B262" s="17" t="s">
        <v>38</v>
      </c>
      <c r="C262" s="17" t="s">
        <v>558</v>
      </c>
      <c r="D262" s="17" t="s">
        <v>65</v>
      </c>
      <c r="E262" s="17" t="s">
        <v>66</v>
      </c>
      <c r="F262" s="17" t="s">
        <v>67</v>
      </c>
      <c r="G262" s="24">
        <v>5223</v>
      </c>
      <c r="H262" s="17" t="s">
        <v>356</v>
      </c>
      <c r="I262" s="45" t="s">
        <v>1741</v>
      </c>
      <c r="J262" s="29">
        <v>3</v>
      </c>
      <c r="K262" s="29">
        <v>1</v>
      </c>
      <c r="L262" s="29">
        <v>30741037</v>
      </c>
      <c r="M262" s="29" t="s">
        <v>529</v>
      </c>
      <c r="N262" s="29" t="s">
        <v>530</v>
      </c>
      <c r="O262" s="29">
        <v>13806</v>
      </c>
      <c r="P262" s="17" t="s">
        <v>356</v>
      </c>
      <c r="Q262" s="17" t="s">
        <v>356</v>
      </c>
      <c r="R262" s="46">
        <v>44563</v>
      </c>
      <c r="S262" s="46">
        <v>44926</v>
      </c>
      <c r="T262" s="29">
        <v>100</v>
      </c>
      <c r="U262" s="29">
        <v>30741037</v>
      </c>
      <c r="V262" s="29" t="s">
        <v>529</v>
      </c>
      <c r="W262" s="29" t="s">
        <v>530</v>
      </c>
      <c r="Z262" s="29" t="s">
        <v>165</v>
      </c>
      <c r="AA262" s="29">
        <v>1</v>
      </c>
      <c r="AB262" s="29">
        <v>0</v>
      </c>
      <c r="AC262" s="29">
        <v>0</v>
      </c>
      <c r="AD262" s="29">
        <v>0</v>
      </c>
      <c r="AE262" s="29">
        <v>1</v>
      </c>
      <c r="AF262" s="29">
        <v>0</v>
      </c>
      <c r="AG262" s="29">
        <v>0</v>
      </c>
      <c r="AH262" s="29">
        <v>0</v>
      </c>
      <c r="AI262" s="29">
        <v>1</v>
      </c>
      <c r="AJ262" s="29">
        <v>0</v>
      </c>
      <c r="AK262" s="29">
        <v>0</v>
      </c>
      <c r="AL262" s="29">
        <v>0</v>
      </c>
      <c r="AM262" s="25" t="s">
        <v>356</v>
      </c>
      <c r="AN262" s="29" t="s">
        <v>45</v>
      </c>
      <c r="AO262" s="25" t="s">
        <v>347</v>
      </c>
    </row>
    <row r="263" spans="1:41" ht="29" x14ac:dyDescent="0.35">
      <c r="A263" s="17" t="s">
        <v>462</v>
      </c>
      <c r="B263" s="17" t="s">
        <v>102</v>
      </c>
      <c r="C263" s="17" t="s">
        <v>552</v>
      </c>
      <c r="D263" s="17" t="s">
        <v>92</v>
      </c>
      <c r="E263" s="17" t="s">
        <v>115</v>
      </c>
      <c r="F263" s="17" t="s">
        <v>126</v>
      </c>
      <c r="G263" s="24">
        <v>5155</v>
      </c>
      <c r="H263" s="17" t="s">
        <v>555</v>
      </c>
      <c r="I263" s="45" t="s">
        <v>1740</v>
      </c>
      <c r="J263" s="29">
        <v>1</v>
      </c>
      <c r="K263" s="29">
        <v>1</v>
      </c>
      <c r="L263" s="29">
        <v>52106472</v>
      </c>
      <c r="M263" s="29" t="s">
        <v>546</v>
      </c>
      <c r="N263" s="29" t="s">
        <v>547</v>
      </c>
      <c r="O263" s="29">
        <v>13534</v>
      </c>
      <c r="P263" s="17" t="s">
        <v>127</v>
      </c>
      <c r="Q263" s="17" t="s">
        <v>704</v>
      </c>
      <c r="R263" s="46">
        <v>44575</v>
      </c>
      <c r="S263" s="46">
        <v>44607</v>
      </c>
      <c r="T263" s="29">
        <v>20</v>
      </c>
      <c r="U263" s="29">
        <v>52106472</v>
      </c>
      <c r="V263" s="29" t="s">
        <v>546</v>
      </c>
      <c r="W263" s="29" t="s">
        <v>547</v>
      </c>
      <c r="Z263" s="29"/>
      <c r="AA263" s="29"/>
      <c r="AB263" s="29"/>
      <c r="AC263" s="29"/>
      <c r="AD263" s="29"/>
      <c r="AE263" s="29"/>
      <c r="AF263" s="29"/>
      <c r="AG263" s="29"/>
      <c r="AH263" s="29"/>
      <c r="AI263" s="29"/>
      <c r="AJ263" s="29"/>
      <c r="AK263" s="29"/>
      <c r="AL263" s="29"/>
      <c r="AM263" s="25" t="s">
        <v>555</v>
      </c>
      <c r="AN263" s="29" t="s">
        <v>1738</v>
      </c>
      <c r="AO263" s="25" t="s">
        <v>1738</v>
      </c>
    </row>
    <row r="264" spans="1:41" ht="29" x14ac:dyDescent="0.35">
      <c r="A264" s="17" t="s">
        <v>557</v>
      </c>
      <c r="B264" s="17" t="s">
        <v>38</v>
      </c>
      <c r="C264" s="17" t="s">
        <v>597</v>
      </c>
      <c r="D264" s="17" t="s">
        <v>39</v>
      </c>
      <c r="E264" s="17" t="s">
        <v>40</v>
      </c>
      <c r="F264" s="17" t="s">
        <v>41</v>
      </c>
      <c r="G264" s="24">
        <v>5242</v>
      </c>
      <c r="H264" s="17" t="s">
        <v>705</v>
      </c>
      <c r="I264" s="45" t="s">
        <v>1740</v>
      </c>
      <c r="J264" s="29">
        <v>1</v>
      </c>
      <c r="K264" s="29">
        <v>1</v>
      </c>
      <c r="L264" s="29">
        <v>30741037</v>
      </c>
      <c r="M264" s="29" t="s">
        <v>529</v>
      </c>
      <c r="N264" s="29" t="s">
        <v>530</v>
      </c>
      <c r="O264" s="29">
        <v>13866</v>
      </c>
      <c r="P264" s="17" t="s">
        <v>43</v>
      </c>
      <c r="Q264" s="17" t="s">
        <v>44</v>
      </c>
      <c r="R264" s="46">
        <v>44578</v>
      </c>
      <c r="S264" s="46">
        <v>44607</v>
      </c>
      <c r="T264" s="29">
        <v>20</v>
      </c>
      <c r="U264" s="29">
        <v>30741037</v>
      </c>
      <c r="V264" s="29" t="s">
        <v>529</v>
      </c>
      <c r="W264" s="29" t="s">
        <v>530</v>
      </c>
      <c r="Z264" s="29"/>
      <c r="AA264" s="29"/>
      <c r="AB264" s="29"/>
      <c r="AC264" s="29"/>
      <c r="AD264" s="29"/>
      <c r="AE264" s="29"/>
      <c r="AF264" s="29"/>
      <c r="AG264" s="29"/>
      <c r="AH264" s="29"/>
      <c r="AI264" s="29"/>
      <c r="AJ264" s="29"/>
      <c r="AK264" s="29"/>
      <c r="AL264" s="29"/>
      <c r="AM264" s="25" t="s">
        <v>705</v>
      </c>
      <c r="AN264" s="29" t="s">
        <v>45</v>
      </c>
      <c r="AO264" s="25" t="s">
        <v>46</v>
      </c>
    </row>
    <row r="265" spans="1:41" ht="29" x14ac:dyDescent="0.35">
      <c r="A265" s="17" t="s">
        <v>557</v>
      </c>
      <c r="B265" s="17" t="s">
        <v>38</v>
      </c>
      <c r="C265" s="17" t="s">
        <v>597</v>
      </c>
      <c r="D265" s="17" t="s">
        <v>39</v>
      </c>
      <c r="E265" s="17" t="s">
        <v>40</v>
      </c>
      <c r="F265" s="17" t="s">
        <v>41</v>
      </c>
      <c r="G265" s="24">
        <v>5242</v>
      </c>
      <c r="H265" s="17" t="s">
        <v>705</v>
      </c>
      <c r="I265" s="45" t="s">
        <v>1740</v>
      </c>
      <c r="J265" s="29">
        <v>1</v>
      </c>
      <c r="K265" s="29">
        <v>1</v>
      </c>
      <c r="L265" s="29">
        <v>30741037</v>
      </c>
      <c r="M265" s="29" t="s">
        <v>529</v>
      </c>
      <c r="N265" s="29" t="s">
        <v>530</v>
      </c>
      <c r="O265" s="29">
        <v>13866</v>
      </c>
      <c r="P265" s="17" t="s">
        <v>43</v>
      </c>
      <c r="Q265" s="17" t="s">
        <v>44</v>
      </c>
      <c r="R265" s="46">
        <v>44578</v>
      </c>
      <c r="S265" s="46">
        <v>44607</v>
      </c>
      <c r="T265" s="29">
        <v>20</v>
      </c>
      <c r="U265" s="29">
        <v>30741037</v>
      </c>
      <c r="V265" s="29" t="s">
        <v>529</v>
      </c>
      <c r="W265" s="29" t="s">
        <v>530</v>
      </c>
      <c r="Z265" s="29"/>
      <c r="AA265" s="29"/>
      <c r="AB265" s="29"/>
      <c r="AC265" s="29"/>
      <c r="AD265" s="29"/>
      <c r="AE265" s="29"/>
      <c r="AF265" s="29"/>
      <c r="AG265" s="29"/>
      <c r="AH265" s="29"/>
      <c r="AI265" s="29"/>
      <c r="AJ265" s="29"/>
      <c r="AK265" s="29"/>
      <c r="AL265" s="29"/>
      <c r="AM265" s="25" t="s">
        <v>705</v>
      </c>
      <c r="AN265" s="29" t="s">
        <v>119</v>
      </c>
      <c r="AO265" s="25" t="s">
        <v>174</v>
      </c>
    </row>
    <row r="266" spans="1:41" ht="29" x14ac:dyDescent="0.35">
      <c r="A266" s="17" t="s">
        <v>684</v>
      </c>
      <c r="B266" s="17" t="s">
        <v>102</v>
      </c>
      <c r="C266" s="17" t="s">
        <v>552</v>
      </c>
      <c r="D266" s="17" t="s">
        <v>92</v>
      </c>
      <c r="E266" s="17" t="s">
        <v>108</v>
      </c>
      <c r="F266" s="17" t="s">
        <v>109</v>
      </c>
      <c r="G266" s="24">
        <v>5214</v>
      </c>
      <c r="H266" s="17" t="s">
        <v>706</v>
      </c>
      <c r="I266" s="45" t="s">
        <v>1740</v>
      </c>
      <c r="J266" s="29">
        <v>1</v>
      </c>
      <c r="K266" s="29">
        <v>1</v>
      </c>
      <c r="L266" s="29">
        <v>4216426</v>
      </c>
      <c r="M266" s="29" t="s">
        <v>1743</v>
      </c>
      <c r="N266" s="29" t="s">
        <v>1744</v>
      </c>
      <c r="O266" s="29">
        <v>13768</v>
      </c>
      <c r="P266" s="17" t="s">
        <v>112</v>
      </c>
      <c r="Q266" s="17" t="s">
        <v>707</v>
      </c>
      <c r="R266" s="46">
        <v>44743</v>
      </c>
      <c r="S266" s="46">
        <v>44804</v>
      </c>
      <c r="T266" s="29">
        <v>20</v>
      </c>
      <c r="U266" s="29">
        <v>53122487</v>
      </c>
      <c r="V266" s="29" t="s">
        <v>438</v>
      </c>
      <c r="W266" s="29" t="s">
        <v>439</v>
      </c>
      <c r="Z266" s="29"/>
      <c r="AA266" s="29"/>
      <c r="AB266" s="29"/>
      <c r="AC266" s="29"/>
      <c r="AD266" s="29"/>
      <c r="AE266" s="29"/>
      <c r="AF266" s="29"/>
      <c r="AG266" s="29"/>
      <c r="AH266" s="29"/>
      <c r="AI266" s="29"/>
      <c r="AJ266" s="29"/>
      <c r="AK266" s="29"/>
      <c r="AL266" s="29"/>
      <c r="AM266" s="25" t="s">
        <v>706</v>
      </c>
      <c r="AN266" s="29" t="s">
        <v>45</v>
      </c>
      <c r="AO266" s="25" t="s">
        <v>300</v>
      </c>
    </row>
    <row r="267" spans="1:41" ht="29" x14ac:dyDescent="0.35">
      <c r="A267" s="17" t="s">
        <v>684</v>
      </c>
      <c r="B267" s="17" t="s">
        <v>102</v>
      </c>
      <c r="C267" s="17" t="s">
        <v>552</v>
      </c>
      <c r="D267" s="17" t="s">
        <v>92</v>
      </c>
      <c r="E267" s="17" t="s">
        <v>108</v>
      </c>
      <c r="F267" s="17" t="s">
        <v>109</v>
      </c>
      <c r="G267" s="24">
        <v>5214</v>
      </c>
      <c r="H267" s="17" t="s">
        <v>706</v>
      </c>
      <c r="I267" s="45" t="s">
        <v>1740</v>
      </c>
      <c r="J267" s="29">
        <v>1</v>
      </c>
      <c r="K267" s="29">
        <v>1</v>
      </c>
      <c r="L267" s="29">
        <v>4216426</v>
      </c>
      <c r="M267" s="29" t="s">
        <v>1743</v>
      </c>
      <c r="N267" s="29" t="s">
        <v>1744</v>
      </c>
      <c r="O267" s="29">
        <v>13768</v>
      </c>
      <c r="P267" s="17" t="s">
        <v>112</v>
      </c>
      <c r="Q267" s="17" t="s">
        <v>707</v>
      </c>
      <c r="R267" s="46">
        <v>44743</v>
      </c>
      <c r="S267" s="46">
        <v>44804</v>
      </c>
      <c r="T267" s="29">
        <v>20</v>
      </c>
      <c r="U267" s="29">
        <v>53122487</v>
      </c>
      <c r="V267" s="29" t="s">
        <v>438</v>
      </c>
      <c r="W267" s="29" t="s">
        <v>439</v>
      </c>
      <c r="Z267" s="29"/>
      <c r="AA267" s="29"/>
      <c r="AB267" s="29"/>
      <c r="AC267" s="29"/>
      <c r="AD267" s="29"/>
      <c r="AE267" s="29"/>
      <c r="AF267" s="29"/>
      <c r="AG267" s="29"/>
      <c r="AH267" s="29"/>
      <c r="AI267" s="29"/>
      <c r="AJ267" s="29"/>
      <c r="AK267" s="29"/>
      <c r="AL267" s="29"/>
      <c r="AM267" s="25" t="s">
        <v>706</v>
      </c>
      <c r="AN267" s="29" t="s">
        <v>1676</v>
      </c>
      <c r="AO267" s="25" t="s">
        <v>167</v>
      </c>
    </row>
    <row r="268" spans="1:41" ht="43.5" x14ac:dyDescent="0.35">
      <c r="A268" s="17" t="s">
        <v>443</v>
      </c>
      <c r="B268" s="17" t="s">
        <v>102</v>
      </c>
      <c r="C268" s="17" t="s">
        <v>552</v>
      </c>
      <c r="D268" s="17" t="s">
        <v>92</v>
      </c>
      <c r="E268" s="17" t="s">
        <v>115</v>
      </c>
      <c r="F268" s="17" t="s">
        <v>126</v>
      </c>
      <c r="G268" s="24">
        <v>5310</v>
      </c>
      <c r="H268" s="17" t="s">
        <v>708</v>
      </c>
      <c r="I268" s="45" t="s">
        <v>1740</v>
      </c>
      <c r="J268" s="29">
        <v>1</v>
      </c>
      <c r="K268" s="29">
        <v>1</v>
      </c>
      <c r="L268" s="29">
        <v>1032412951</v>
      </c>
      <c r="M268" s="29" t="s">
        <v>444</v>
      </c>
      <c r="N268" s="29" t="s">
        <v>445</v>
      </c>
      <c r="O268" s="29">
        <v>14392</v>
      </c>
      <c r="P268" s="17" t="s">
        <v>129</v>
      </c>
      <c r="Q268" s="17" t="s">
        <v>1749</v>
      </c>
      <c r="R268" s="46">
        <v>44835</v>
      </c>
      <c r="S268" s="46">
        <v>44895</v>
      </c>
      <c r="T268" s="29">
        <v>20</v>
      </c>
      <c r="U268" s="29">
        <v>52376746</v>
      </c>
      <c r="V268" s="29" t="s">
        <v>148</v>
      </c>
      <c r="W268" s="29" t="s">
        <v>476</v>
      </c>
      <c r="Z268" s="29"/>
      <c r="AA268" s="29"/>
      <c r="AB268" s="29"/>
      <c r="AC268" s="29"/>
      <c r="AD268" s="29"/>
      <c r="AE268" s="29"/>
      <c r="AF268" s="29"/>
      <c r="AG268" s="29"/>
      <c r="AH268" s="29"/>
      <c r="AI268" s="29"/>
      <c r="AJ268" s="29"/>
      <c r="AK268" s="29"/>
      <c r="AL268" s="29"/>
      <c r="AM268" s="25" t="s">
        <v>708</v>
      </c>
      <c r="AN268" s="29" t="s">
        <v>1738</v>
      </c>
      <c r="AO268" s="25" t="s">
        <v>1738</v>
      </c>
    </row>
    <row r="269" spans="1:41" ht="43.5" x14ac:dyDescent="0.35">
      <c r="A269" s="17" t="s">
        <v>443</v>
      </c>
      <c r="B269" s="17" t="s">
        <v>102</v>
      </c>
      <c r="C269" s="17" t="s">
        <v>552</v>
      </c>
      <c r="D269" s="17" t="s">
        <v>92</v>
      </c>
      <c r="E269" s="17" t="s">
        <v>108</v>
      </c>
      <c r="F269" s="17" t="s">
        <v>109</v>
      </c>
      <c r="G269" s="24">
        <v>5225</v>
      </c>
      <c r="H269" s="17" t="s">
        <v>709</v>
      </c>
      <c r="I269" s="45" t="s">
        <v>1740</v>
      </c>
      <c r="J269" s="29">
        <v>1</v>
      </c>
      <c r="K269" s="29">
        <v>1</v>
      </c>
      <c r="L269" s="29">
        <v>52883844</v>
      </c>
      <c r="M269" s="29" t="s">
        <v>448</v>
      </c>
      <c r="N269" s="29" t="s">
        <v>449</v>
      </c>
      <c r="O269" s="29">
        <v>13815</v>
      </c>
      <c r="P269" s="17" t="s">
        <v>113</v>
      </c>
      <c r="Q269" s="17" t="s">
        <v>710</v>
      </c>
      <c r="R269" s="46">
        <v>44774</v>
      </c>
      <c r="S269" s="46">
        <v>44834</v>
      </c>
      <c r="T269" s="29">
        <v>14</v>
      </c>
      <c r="U269" s="29">
        <v>52883844</v>
      </c>
      <c r="V269" s="29" t="s">
        <v>448</v>
      </c>
      <c r="W269" s="29" t="s">
        <v>449</v>
      </c>
      <c r="Z269" s="29"/>
      <c r="AA269" s="29"/>
      <c r="AB269" s="29"/>
      <c r="AC269" s="29"/>
      <c r="AD269" s="29"/>
      <c r="AE269" s="29"/>
      <c r="AF269" s="29"/>
      <c r="AG269" s="29"/>
      <c r="AH269" s="29"/>
      <c r="AI269" s="29"/>
      <c r="AJ269" s="29"/>
      <c r="AK269" s="29"/>
      <c r="AL269" s="29"/>
      <c r="AM269" s="25" t="s">
        <v>709</v>
      </c>
      <c r="AN269" s="29" t="s">
        <v>1738</v>
      </c>
      <c r="AO269" s="25" t="s">
        <v>1738</v>
      </c>
    </row>
    <row r="270" spans="1:41" ht="58" x14ac:dyDescent="0.35">
      <c r="A270" s="17" t="s">
        <v>646</v>
      </c>
      <c r="B270" s="17" t="s">
        <v>102</v>
      </c>
      <c r="C270" s="17" t="s">
        <v>562</v>
      </c>
      <c r="D270" s="17" t="s">
        <v>124</v>
      </c>
      <c r="E270" s="17" t="s">
        <v>125</v>
      </c>
      <c r="F270" s="17" t="s">
        <v>125</v>
      </c>
      <c r="G270" s="24">
        <v>5387</v>
      </c>
      <c r="H270" s="17" t="s">
        <v>711</v>
      </c>
      <c r="I270" s="45" t="s">
        <v>1739</v>
      </c>
      <c r="J270" s="29">
        <v>95</v>
      </c>
      <c r="K270" s="29">
        <v>2</v>
      </c>
      <c r="L270" s="29">
        <v>32244341</v>
      </c>
      <c r="M270" s="29" t="s">
        <v>649</v>
      </c>
      <c r="N270" s="29" t="s">
        <v>650</v>
      </c>
      <c r="O270" s="29">
        <v>14249</v>
      </c>
      <c r="P270" s="17" t="s">
        <v>711</v>
      </c>
      <c r="Q270" s="17" t="s">
        <v>711</v>
      </c>
      <c r="R270" s="46">
        <v>44579</v>
      </c>
      <c r="S270" s="46">
        <v>44926</v>
      </c>
      <c r="T270" s="29">
        <v>100</v>
      </c>
      <c r="U270" s="29">
        <v>32244341</v>
      </c>
      <c r="V270" s="29" t="s">
        <v>649</v>
      </c>
      <c r="W270" s="29" t="s">
        <v>650</v>
      </c>
      <c r="X270" s="17" t="s">
        <v>464</v>
      </c>
      <c r="Y270" s="17" t="s">
        <v>712</v>
      </c>
      <c r="Z270" s="29"/>
      <c r="AA270" s="29"/>
      <c r="AB270" s="29"/>
      <c r="AC270" s="29"/>
      <c r="AD270" s="29"/>
      <c r="AE270" s="29"/>
      <c r="AF270" s="29"/>
      <c r="AG270" s="29"/>
      <c r="AH270" s="29"/>
      <c r="AI270" s="29"/>
      <c r="AJ270" s="29"/>
      <c r="AK270" s="29"/>
      <c r="AL270" s="29"/>
      <c r="AM270" s="25" t="s">
        <v>711</v>
      </c>
      <c r="AN270" s="29" t="s">
        <v>1676</v>
      </c>
      <c r="AO270" s="25" t="s">
        <v>353</v>
      </c>
    </row>
    <row r="271" spans="1:41" ht="29" x14ac:dyDescent="0.35">
      <c r="A271" s="17" t="s">
        <v>434</v>
      </c>
      <c r="B271" s="17" t="s">
        <v>102</v>
      </c>
      <c r="C271" s="17" t="s">
        <v>552</v>
      </c>
      <c r="D271" s="17" t="s">
        <v>92</v>
      </c>
      <c r="E271" s="17" t="s">
        <v>115</v>
      </c>
      <c r="F271" s="17" t="s">
        <v>126</v>
      </c>
      <c r="G271" s="24">
        <v>5192</v>
      </c>
      <c r="H271" s="17" t="s">
        <v>693</v>
      </c>
      <c r="I271" s="45" t="s">
        <v>1740</v>
      </c>
      <c r="J271" s="29">
        <v>1</v>
      </c>
      <c r="K271" s="29">
        <v>1</v>
      </c>
      <c r="L271" s="29">
        <v>79954386</v>
      </c>
      <c r="M271" s="29" t="s">
        <v>42</v>
      </c>
      <c r="N271" s="29" t="s">
        <v>437</v>
      </c>
      <c r="O271" s="29">
        <v>13657</v>
      </c>
      <c r="P271" s="17" t="s">
        <v>128</v>
      </c>
      <c r="Q271" s="17" t="s">
        <v>362</v>
      </c>
      <c r="R271" s="46">
        <v>44576</v>
      </c>
      <c r="S271" s="46">
        <v>44592</v>
      </c>
      <c r="T271" s="29">
        <v>20</v>
      </c>
      <c r="U271" s="29">
        <v>79954386</v>
      </c>
      <c r="V271" s="29" t="s">
        <v>42</v>
      </c>
      <c r="W271" s="29" t="s">
        <v>437</v>
      </c>
      <c r="Z271" s="29"/>
      <c r="AA271" s="29"/>
      <c r="AB271" s="29"/>
      <c r="AC271" s="29"/>
      <c r="AD271" s="29"/>
      <c r="AE271" s="29"/>
      <c r="AF271" s="29"/>
      <c r="AG271" s="29"/>
      <c r="AH271" s="29"/>
      <c r="AI271" s="29"/>
      <c r="AJ271" s="29"/>
      <c r="AK271" s="29"/>
      <c r="AL271" s="29"/>
      <c r="AM271" s="25" t="s">
        <v>693</v>
      </c>
      <c r="AN271" s="29" t="s">
        <v>45</v>
      </c>
      <c r="AO271" s="25" t="s">
        <v>300</v>
      </c>
    </row>
    <row r="272" spans="1:41" ht="29" x14ac:dyDescent="0.35">
      <c r="A272" s="17" t="s">
        <v>591</v>
      </c>
      <c r="B272" s="17" t="s">
        <v>102</v>
      </c>
      <c r="C272" s="17" t="s">
        <v>552</v>
      </c>
      <c r="D272" s="17" t="s">
        <v>92</v>
      </c>
      <c r="E272" s="17" t="s">
        <v>115</v>
      </c>
      <c r="F272" s="17" t="s">
        <v>126</v>
      </c>
      <c r="G272" s="24">
        <v>5283</v>
      </c>
      <c r="H272" s="17" t="s">
        <v>713</v>
      </c>
      <c r="I272" s="45" t="s">
        <v>1740</v>
      </c>
      <c r="J272" s="29">
        <v>1</v>
      </c>
      <c r="K272" s="29">
        <v>1</v>
      </c>
      <c r="L272" s="29">
        <v>19349353</v>
      </c>
      <c r="M272" s="29" t="s">
        <v>390</v>
      </c>
      <c r="N272" s="29" t="s">
        <v>391</v>
      </c>
      <c r="O272" s="29">
        <v>14000</v>
      </c>
      <c r="P272" s="17" t="s">
        <v>127</v>
      </c>
      <c r="Q272" s="17" t="s">
        <v>714</v>
      </c>
      <c r="R272" s="46">
        <v>44575</v>
      </c>
      <c r="S272" s="46">
        <v>44620</v>
      </c>
      <c r="T272" s="29">
        <v>20</v>
      </c>
      <c r="U272" s="29">
        <v>79691527</v>
      </c>
      <c r="V272" s="29" t="s">
        <v>430</v>
      </c>
      <c r="W272" s="29" t="s">
        <v>431</v>
      </c>
      <c r="Z272" s="29"/>
      <c r="AA272" s="29"/>
      <c r="AB272" s="29"/>
      <c r="AC272" s="29"/>
      <c r="AD272" s="29"/>
      <c r="AE272" s="29"/>
      <c r="AF272" s="29"/>
      <c r="AG272" s="29"/>
      <c r="AH272" s="29"/>
      <c r="AI272" s="29"/>
      <c r="AJ272" s="29"/>
      <c r="AK272" s="29"/>
      <c r="AL272" s="29"/>
      <c r="AM272" s="25" t="s">
        <v>713</v>
      </c>
      <c r="AN272" s="29" t="s">
        <v>45</v>
      </c>
      <c r="AO272" s="25" t="s">
        <v>300</v>
      </c>
    </row>
    <row r="273" spans="1:41" ht="29" x14ac:dyDescent="0.35">
      <c r="A273" s="17" t="s">
        <v>267</v>
      </c>
      <c r="B273" s="17" t="s">
        <v>102</v>
      </c>
      <c r="C273" s="17" t="s">
        <v>562</v>
      </c>
      <c r="D273" s="17" t="s">
        <v>92</v>
      </c>
      <c r="E273" s="17" t="s">
        <v>108</v>
      </c>
      <c r="F273" s="17" t="s">
        <v>109</v>
      </c>
      <c r="G273" s="24">
        <v>5176</v>
      </c>
      <c r="H273" s="17" t="s">
        <v>715</v>
      </c>
      <c r="I273" s="45" t="s">
        <v>1740</v>
      </c>
      <c r="J273" s="29">
        <v>1</v>
      </c>
      <c r="K273" s="29">
        <v>1</v>
      </c>
      <c r="L273" s="29">
        <v>80088202</v>
      </c>
      <c r="M273" s="29" t="s">
        <v>293</v>
      </c>
      <c r="N273" s="29" t="s">
        <v>294</v>
      </c>
      <c r="O273" s="29">
        <v>13620</v>
      </c>
      <c r="P273" s="17" t="s">
        <v>111</v>
      </c>
      <c r="Q273" s="17" t="s">
        <v>716</v>
      </c>
      <c r="R273" s="46">
        <v>44621</v>
      </c>
      <c r="S273" s="46">
        <v>44728</v>
      </c>
      <c r="T273" s="29">
        <v>20</v>
      </c>
      <c r="U273" s="29">
        <v>80088202</v>
      </c>
      <c r="V273" s="29" t="s">
        <v>293</v>
      </c>
      <c r="W273" s="29" t="s">
        <v>294</v>
      </c>
      <c r="Z273" s="29"/>
      <c r="AA273" s="29"/>
      <c r="AB273" s="29"/>
      <c r="AC273" s="29"/>
      <c r="AD273" s="29"/>
      <c r="AE273" s="29"/>
      <c r="AF273" s="29"/>
      <c r="AG273" s="29"/>
      <c r="AH273" s="29"/>
      <c r="AI273" s="29"/>
      <c r="AJ273" s="29"/>
      <c r="AK273" s="29"/>
      <c r="AL273" s="29"/>
      <c r="AM273" s="25" t="s">
        <v>715</v>
      </c>
      <c r="AN273" s="29" t="s">
        <v>45</v>
      </c>
      <c r="AO273" s="25" t="s">
        <v>279</v>
      </c>
    </row>
    <row r="274" spans="1:41" ht="29" x14ac:dyDescent="0.35">
      <c r="A274" s="17" t="s">
        <v>488</v>
      </c>
      <c r="B274" s="17" t="s">
        <v>102</v>
      </c>
      <c r="C274" s="17" t="s">
        <v>575</v>
      </c>
      <c r="D274" s="17" t="s">
        <v>92</v>
      </c>
      <c r="E274" s="17" t="s">
        <v>108</v>
      </c>
      <c r="F274" s="17" t="s">
        <v>109</v>
      </c>
      <c r="G274" s="24">
        <v>5273</v>
      </c>
      <c r="H274" s="17" t="s">
        <v>717</v>
      </c>
      <c r="I274" s="45" t="s">
        <v>1740</v>
      </c>
      <c r="J274" s="29">
        <v>1</v>
      </c>
      <c r="K274" s="29">
        <v>1</v>
      </c>
      <c r="L274" s="29">
        <v>79628796</v>
      </c>
      <c r="M274" s="29" t="s">
        <v>489</v>
      </c>
      <c r="N274" s="29" t="s">
        <v>490</v>
      </c>
      <c r="O274" s="29">
        <v>13969</v>
      </c>
      <c r="P274" s="17" t="s">
        <v>111</v>
      </c>
      <c r="Q274" s="17" t="s">
        <v>718</v>
      </c>
      <c r="R274" s="46">
        <v>44593</v>
      </c>
      <c r="S274" s="46">
        <v>44712</v>
      </c>
      <c r="T274" s="29">
        <v>14</v>
      </c>
      <c r="U274" s="29">
        <v>79628796</v>
      </c>
      <c r="V274" s="29" t="s">
        <v>489</v>
      </c>
      <c r="W274" s="29" t="s">
        <v>490</v>
      </c>
      <c r="Z274" s="29"/>
      <c r="AA274" s="29"/>
      <c r="AB274" s="29"/>
      <c r="AC274" s="29"/>
      <c r="AD274" s="29"/>
      <c r="AE274" s="29"/>
      <c r="AF274" s="29"/>
      <c r="AG274" s="29"/>
      <c r="AH274" s="29"/>
      <c r="AI274" s="29"/>
      <c r="AJ274" s="29"/>
      <c r="AK274" s="29"/>
      <c r="AL274" s="29"/>
      <c r="AM274" s="25" t="s">
        <v>717</v>
      </c>
      <c r="AN274" s="29" t="s">
        <v>45</v>
      </c>
      <c r="AO274" s="25" t="s">
        <v>300</v>
      </c>
    </row>
    <row r="275" spans="1:41" ht="29" x14ac:dyDescent="0.35">
      <c r="A275" s="17" t="s">
        <v>443</v>
      </c>
      <c r="B275" s="17" t="s">
        <v>102</v>
      </c>
      <c r="C275" s="17" t="s">
        <v>552</v>
      </c>
      <c r="D275" s="17" t="s">
        <v>92</v>
      </c>
      <c r="E275" s="17" t="s">
        <v>93</v>
      </c>
      <c r="F275" s="17" t="s">
        <v>94</v>
      </c>
      <c r="G275" s="24">
        <v>5313</v>
      </c>
      <c r="H275" s="17" t="s">
        <v>719</v>
      </c>
      <c r="I275" s="45" t="s">
        <v>1740</v>
      </c>
      <c r="J275" s="29">
        <v>1</v>
      </c>
      <c r="K275" s="29">
        <v>1</v>
      </c>
      <c r="L275" s="29">
        <v>1032412951</v>
      </c>
      <c r="M275" s="29" t="s">
        <v>444</v>
      </c>
      <c r="N275" s="29" t="s">
        <v>445</v>
      </c>
      <c r="O275" s="29">
        <v>14091</v>
      </c>
      <c r="P275" s="17" t="s">
        <v>101</v>
      </c>
      <c r="Q275" s="17" t="s">
        <v>720</v>
      </c>
      <c r="R275" s="46">
        <v>44866</v>
      </c>
      <c r="S275" s="46">
        <v>44910</v>
      </c>
      <c r="T275" s="29">
        <v>25</v>
      </c>
      <c r="U275" s="29">
        <v>1032412951</v>
      </c>
      <c r="V275" s="29" t="s">
        <v>444</v>
      </c>
      <c r="W275" s="29" t="s">
        <v>445</v>
      </c>
      <c r="Z275" s="29"/>
      <c r="AA275" s="29"/>
      <c r="AB275" s="29"/>
      <c r="AC275" s="29"/>
      <c r="AD275" s="29"/>
      <c r="AE275" s="29"/>
      <c r="AF275" s="29"/>
      <c r="AG275" s="29"/>
      <c r="AH275" s="29"/>
      <c r="AI275" s="29"/>
      <c r="AJ275" s="29"/>
      <c r="AK275" s="29"/>
      <c r="AL275" s="29"/>
      <c r="AM275" s="25" t="s">
        <v>719</v>
      </c>
      <c r="AN275" s="29" t="s">
        <v>1738</v>
      </c>
      <c r="AO275" s="25" t="s">
        <v>1738</v>
      </c>
    </row>
    <row r="276" spans="1:41" ht="29" x14ac:dyDescent="0.35">
      <c r="A276" s="17" t="s">
        <v>618</v>
      </c>
      <c r="B276" s="17" t="s">
        <v>38</v>
      </c>
      <c r="C276" s="17" t="s">
        <v>558</v>
      </c>
      <c r="D276" s="17" t="s">
        <v>255</v>
      </c>
      <c r="E276" s="17" t="s">
        <v>281</v>
      </c>
      <c r="F276" s="17" t="s">
        <v>282</v>
      </c>
      <c r="G276" s="24">
        <v>5333</v>
      </c>
      <c r="H276" s="17" t="s">
        <v>721</v>
      </c>
      <c r="I276" s="45" t="s">
        <v>1739</v>
      </c>
      <c r="J276" s="29">
        <v>95</v>
      </c>
      <c r="K276" s="29">
        <v>2</v>
      </c>
      <c r="L276" s="29">
        <v>800933705</v>
      </c>
      <c r="M276" s="29" t="s">
        <v>539</v>
      </c>
      <c r="N276" s="29" t="s">
        <v>258</v>
      </c>
      <c r="O276" s="29">
        <v>14128</v>
      </c>
      <c r="P276" s="17" t="s">
        <v>721</v>
      </c>
      <c r="Q276" s="17" t="s">
        <v>721</v>
      </c>
      <c r="R276" s="46">
        <v>44564</v>
      </c>
      <c r="S276" s="46">
        <v>44926</v>
      </c>
      <c r="T276" s="29">
        <v>100</v>
      </c>
      <c r="U276" s="29">
        <v>79356294</v>
      </c>
      <c r="V276" s="29" t="s">
        <v>305</v>
      </c>
      <c r="W276" s="29" t="s">
        <v>306</v>
      </c>
      <c r="X276" s="17" t="s">
        <v>722</v>
      </c>
      <c r="Y276" s="17" t="s">
        <v>723</v>
      </c>
      <c r="Z276" s="29"/>
      <c r="AA276" s="29"/>
      <c r="AB276" s="29"/>
      <c r="AC276" s="29"/>
      <c r="AD276" s="29"/>
      <c r="AE276" s="29"/>
      <c r="AF276" s="29"/>
      <c r="AG276" s="29"/>
      <c r="AH276" s="29"/>
      <c r="AI276" s="29"/>
      <c r="AJ276" s="29"/>
      <c r="AK276" s="29"/>
      <c r="AL276" s="29"/>
      <c r="AM276" s="25" t="s">
        <v>721</v>
      </c>
      <c r="AN276" s="29" t="s">
        <v>45</v>
      </c>
      <c r="AO276" s="25" t="s">
        <v>286</v>
      </c>
    </row>
    <row r="277" spans="1:41" ht="29" x14ac:dyDescent="0.35">
      <c r="A277" s="17" t="s">
        <v>591</v>
      </c>
      <c r="B277" s="17" t="s">
        <v>102</v>
      </c>
      <c r="C277" s="17" t="s">
        <v>552</v>
      </c>
      <c r="D277" s="17" t="s">
        <v>92</v>
      </c>
      <c r="E277" s="17" t="s">
        <v>115</v>
      </c>
      <c r="F277" s="17" t="s">
        <v>126</v>
      </c>
      <c r="G277" s="24">
        <v>5282</v>
      </c>
      <c r="H277" s="17" t="s">
        <v>724</v>
      </c>
      <c r="I277" s="45" t="s">
        <v>1740</v>
      </c>
      <c r="J277" s="29">
        <v>1</v>
      </c>
      <c r="K277" s="29">
        <v>1</v>
      </c>
      <c r="L277" s="29">
        <v>19349353</v>
      </c>
      <c r="M277" s="29" t="s">
        <v>390</v>
      </c>
      <c r="N277" s="29" t="s">
        <v>391</v>
      </c>
      <c r="O277" s="29">
        <v>13997</v>
      </c>
      <c r="P277" s="17" t="s">
        <v>129</v>
      </c>
      <c r="Q277" s="17" t="s">
        <v>725</v>
      </c>
      <c r="R277" s="46">
        <v>44652</v>
      </c>
      <c r="S277" s="46">
        <v>44742</v>
      </c>
      <c r="T277" s="29">
        <v>20</v>
      </c>
      <c r="U277" s="29">
        <v>52151825</v>
      </c>
      <c r="V277" s="29" t="s">
        <v>148</v>
      </c>
      <c r="W277" s="29" t="s">
        <v>429</v>
      </c>
      <c r="Z277" s="29"/>
      <c r="AA277" s="29"/>
      <c r="AB277" s="29"/>
      <c r="AC277" s="29"/>
      <c r="AD277" s="29"/>
      <c r="AE277" s="29"/>
      <c r="AF277" s="29"/>
      <c r="AG277" s="29"/>
      <c r="AH277" s="29"/>
      <c r="AI277" s="29"/>
      <c r="AJ277" s="29"/>
      <c r="AK277" s="29"/>
      <c r="AL277" s="29"/>
      <c r="AM277" s="25" t="s">
        <v>724</v>
      </c>
      <c r="AN277" s="29" t="s">
        <v>45</v>
      </c>
      <c r="AO277" s="25" t="s">
        <v>300</v>
      </c>
    </row>
    <row r="278" spans="1:41" ht="29" x14ac:dyDescent="0.35">
      <c r="A278" s="17" t="s">
        <v>574</v>
      </c>
      <c r="B278" s="17" t="s">
        <v>102</v>
      </c>
      <c r="C278" s="17" t="s">
        <v>562</v>
      </c>
      <c r="D278" s="17" t="s">
        <v>92</v>
      </c>
      <c r="E278" s="17" t="s">
        <v>115</v>
      </c>
      <c r="F278" s="17" t="s">
        <v>126</v>
      </c>
      <c r="G278" s="24">
        <v>5494</v>
      </c>
      <c r="H278" s="17" t="s">
        <v>726</v>
      </c>
      <c r="I278" s="45" t="s">
        <v>1740</v>
      </c>
      <c r="J278" s="29">
        <v>1</v>
      </c>
      <c r="K278" s="29">
        <v>1</v>
      </c>
      <c r="L278" s="29">
        <v>79560472</v>
      </c>
      <c r="M278" s="29" t="s">
        <v>95</v>
      </c>
      <c r="N278" s="29" t="s">
        <v>96</v>
      </c>
      <c r="O278" s="29">
        <v>14554</v>
      </c>
      <c r="P278" s="17" t="s">
        <v>129</v>
      </c>
      <c r="Q278" s="17" t="s">
        <v>727</v>
      </c>
      <c r="R278" s="46">
        <v>44652</v>
      </c>
      <c r="S278" s="46">
        <v>44742</v>
      </c>
      <c r="T278" s="29">
        <v>16</v>
      </c>
      <c r="U278" s="29">
        <v>79560472</v>
      </c>
      <c r="V278" s="29" t="s">
        <v>95</v>
      </c>
      <c r="W278" s="29" t="s">
        <v>96</v>
      </c>
      <c r="Z278" s="29"/>
      <c r="AA278" s="29"/>
      <c r="AB278" s="29"/>
      <c r="AC278" s="29"/>
      <c r="AD278" s="29"/>
      <c r="AE278" s="29"/>
      <c r="AF278" s="29"/>
      <c r="AG278" s="29"/>
      <c r="AH278" s="29"/>
      <c r="AI278" s="29"/>
      <c r="AJ278" s="29"/>
      <c r="AK278" s="29"/>
      <c r="AL278" s="29"/>
      <c r="AM278" s="25" t="s">
        <v>726</v>
      </c>
      <c r="AN278" s="29" t="s">
        <v>1738</v>
      </c>
      <c r="AO278" s="25" t="s">
        <v>1738</v>
      </c>
    </row>
    <row r="279" spans="1:41" ht="29" x14ac:dyDescent="0.35">
      <c r="A279" s="17" t="s">
        <v>646</v>
      </c>
      <c r="B279" s="17" t="s">
        <v>102</v>
      </c>
      <c r="C279" s="17" t="s">
        <v>562</v>
      </c>
      <c r="D279" s="17" t="s">
        <v>92</v>
      </c>
      <c r="E279" s="17" t="s">
        <v>108</v>
      </c>
      <c r="F279" s="17" t="s">
        <v>109</v>
      </c>
      <c r="G279" s="24">
        <v>5506</v>
      </c>
      <c r="H279" s="17" t="s">
        <v>673</v>
      </c>
      <c r="I279" s="45" t="s">
        <v>1740</v>
      </c>
      <c r="J279" s="29">
        <v>1</v>
      </c>
      <c r="K279" s="29">
        <v>1</v>
      </c>
      <c r="L279" s="29">
        <v>1026569546</v>
      </c>
      <c r="M279" s="29" t="s">
        <v>670</v>
      </c>
      <c r="N279" s="29" t="s">
        <v>671</v>
      </c>
      <c r="O279" s="29">
        <v>14646</v>
      </c>
      <c r="P279" s="17" t="s">
        <v>110</v>
      </c>
      <c r="Q279" s="17" t="s">
        <v>728</v>
      </c>
      <c r="R279" s="46">
        <v>44585</v>
      </c>
      <c r="S279" s="46">
        <v>44620</v>
      </c>
      <c r="T279" s="29">
        <v>14</v>
      </c>
      <c r="U279" s="29">
        <v>1026569546</v>
      </c>
      <c r="V279" s="29" t="s">
        <v>670</v>
      </c>
      <c r="W279" s="29" t="s">
        <v>671</v>
      </c>
      <c r="Z279" s="29"/>
      <c r="AA279" s="29"/>
      <c r="AB279" s="29"/>
      <c r="AC279" s="29"/>
      <c r="AD279" s="29"/>
      <c r="AE279" s="29"/>
      <c r="AF279" s="29"/>
      <c r="AG279" s="29"/>
      <c r="AH279" s="29"/>
      <c r="AI279" s="29"/>
      <c r="AJ279" s="29"/>
      <c r="AK279" s="29"/>
      <c r="AL279" s="29"/>
      <c r="AM279" s="25" t="s">
        <v>673</v>
      </c>
      <c r="AN279" s="29" t="s">
        <v>45</v>
      </c>
      <c r="AO279" s="25" t="s">
        <v>300</v>
      </c>
    </row>
    <row r="280" spans="1:41" ht="43.5" x14ac:dyDescent="0.35">
      <c r="A280" s="17" t="s">
        <v>443</v>
      </c>
      <c r="B280" s="17" t="s">
        <v>102</v>
      </c>
      <c r="C280" s="17" t="s">
        <v>552</v>
      </c>
      <c r="D280" s="17" t="s">
        <v>92</v>
      </c>
      <c r="E280" s="17" t="s">
        <v>108</v>
      </c>
      <c r="F280" s="17" t="s">
        <v>109</v>
      </c>
      <c r="G280" s="24">
        <v>5225</v>
      </c>
      <c r="H280" s="17" t="s">
        <v>709</v>
      </c>
      <c r="I280" s="45" t="s">
        <v>1740</v>
      </c>
      <c r="J280" s="29">
        <v>1</v>
      </c>
      <c r="K280" s="29">
        <v>1</v>
      </c>
      <c r="L280" s="29">
        <v>52883844</v>
      </c>
      <c r="M280" s="29" t="s">
        <v>448</v>
      </c>
      <c r="N280" s="29" t="s">
        <v>449</v>
      </c>
      <c r="O280" s="29">
        <v>13816</v>
      </c>
      <c r="P280" s="17" t="s">
        <v>114</v>
      </c>
      <c r="Q280" s="17" t="s">
        <v>664</v>
      </c>
      <c r="R280" s="46">
        <v>44835</v>
      </c>
      <c r="S280" s="46">
        <v>44865</v>
      </c>
      <c r="T280" s="29">
        <v>14</v>
      </c>
      <c r="U280" s="29">
        <v>52883844</v>
      </c>
      <c r="V280" s="29" t="s">
        <v>448</v>
      </c>
      <c r="W280" s="29" t="s">
        <v>449</v>
      </c>
      <c r="Z280" s="29"/>
      <c r="AA280" s="29"/>
      <c r="AB280" s="29"/>
      <c r="AC280" s="29"/>
      <c r="AD280" s="29"/>
      <c r="AE280" s="29"/>
      <c r="AF280" s="29"/>
      <c r="AG280" s="29"/>
      <c r="AH280" s="29"/>
      <c r="AI280" s="29"/>
      <c r="AJ280" s="29"/>
      <c r="AK280" s="29"/>
      <c r="AL280" s="29"/>
      <c r="AM280" s="25" t="s">
        <v>709</v>
      </c>
      <c r="AN280" s="29" t="s">
        <v>1738</v>
      </c>
      <c r="AO280" s="25" t="s">
        <v>1738</v>
      </c>
    </row>
    <row r="281" spans="1:41" ht="58" x14ac:dyDescent="0.35">
      <c r="A281" s="17" t="s">
        <v>646</v>
      </c>
      <c r="B281" s="17" t="s">
        <v>91</v>
      </c>
      <c r="C281" s="17" t="s">
        <v>585</v>
      </c>
      <c r="D281" s="17" t="s">
        <v>131</v>
      </c>
      <c r="E281" s="17" t="s">
        <v>132</v>
      </c>
      <c r="F281" s="17" t="s">
        <v>156</v>
      </c>
      <c r="G281" s="24">
        <v>5383</v>
      </c>
      <c r="H281" s="17" t="s">
        <v>729</v>
      </c>
      <c r="I281" s="45" t="s">
        <v>1741</v>
      </c>
      <c r="J281" s="29">
        <v>19</v>
      </c>
      <c r="K281" s="29">
        <v>1</v>
      </c>
      <c r="L281" s="29">
        <v>32244341</v>
      </c>
      <c r="M281" s="29" t="s">
        <v>649</v>
      </c>
      <c r="N281" s="29" t="s">
        <v>650</v>
      </c>
      <c r="O281" s="29">
        <v>14230</v>
      </c>
      <c r="P281" s="17" t="s">
        <v>729</v>
      </c>
      <c r="Q281" s="17" t="s">
        <v>729</v>
      </c>
      <c r="R281" s="46">
        <v>44581</v>
      </c>
      <c r="S281" s="46">
        <v>44895</v>
      </c>
      <c r="T281" s="29">
        <v>100</v>
      </c>
      <c r="U281" s="29">
        <v>32244341</v>
      </c>
      <c r="V281" s="29" t="s">
        <v>649</v>
      </c>
      <c r="W281" s="29" t="s">
        <v>650</v>
      </c>
      <c r="Z281" s="29" t="s">
        <v>69</v>
      </c>
      <c r="AA281" s="29">
        <v>2</v>
      </c>
      <c r="AB281" s="29">
        <v>4</v>
      </c>
      <c r="AC281" s="29">
        <v>6</v>
      </c>
      <c r="AD281" s="29">
        <v>7</v>
      </c>
      <c r="AE281" s="29">
        <v>0</v>
      </c>
      <c r="AF281" s="29">
        <v>0</v>
      </c>
      <c r="AG281" s="29">
        <v>0</v>
      </c>
      <c r="AH281" s="29">
        <v>0</v>
      </c>
      <c r="AI281" s="29">
        <v>0</v>
      </c>
      <c r="AJ281" s="29">
        <v>0</v>
      </c>
      <c r="AK281" s="29">
        <v>0</v>
      </c>
      <c r="AL281" s="29">
        <v>0</v>
      </c>
      <c r="AM281" s="25" t="s">
        <v>729</v>
      </c>
      <c r="AN281" s="29" t="s">
        <v>1676</v>
      </c>
      <c r="AO281" s="25" t="s">
        <v>353</v>
      </c>
    </row>
    <row r="282" spans="1:41" ht="58" x14ac:dyDescent="0.35">
      <c r="A282" s="17" t="s">
        <v>646</v>
      </c>
      <c r="B282" s="17" t="s">
        <v>91</v>
      </c>
      <c r="C282" s="17" t="s">
        <v>585</v>
      </c>
      <c r="D282" s="17" t="s">
        <v>131</v>
      </c>
      <c r="E282" s="17" t="s">
        <v>132</v>
      </c>
      <c r="F282" s="17" t="s">
        <v>156</v>
      </c>
      <c r="G282" s="24">
        <v>5383</v>
      </c>
      <c r="H282" s="17" t="s">
        <v>729</v>
      </c>
      <c r="I282" s="45" t="s">
        <v>1741</v>
      </c>
      <c r="J282" s="29">
        <v>19</v>
      </c>
      <c r="K282" s="29">
        <v>1</v>
      </c>
      <c r="L282" s="29">
        <v>32244341</v>
      </c>
      <c r="M282" s="29" t="s">
        <v>649</v>
      </c>
      <c r="N282" s="29" t="s">
        <v>650</v>
      </c>
      <c r="O282" s="29">
        <v>14230</v>
      </c>
      <c r="P282" s="17" t="s">
        <v>729</v>
      </c>
      <c r="Q282" s="17" t="s">
        <v>729</v>
      </c>
      <c r="R282" s="46">
        <v>44581</v>
      </c>
      <c r="S282" s="46">
        <v>44895</v>
      </c>
      <c r="T282" s="29">
        <v>100</v>
      </c>
      <c r="U282" s="29">
        <v>32244341</v>
      </c>
      <c r="V282" s="29" t="s">
        <v>649</v>
      </c>
      <c r="W282" s="29" t="s">
        <v>650</v>
      </c>
      <c r="Z282" s="29" t="s">
        <v>69</v>
      </c>
      <c r="AA282" s="29">
        <v>2</v>
      </c>
      <c r="AB282" s="29">
        <v>4</v>
      </c>
      <c r="AC282" s="29">
        <v>6</v>
      </c>
      <c r="AD282" s="29">
        <v>7</v>
      </c>
      <c r="AE282" s="29">
        <v>0</v>
      </c>
      <c r="AF282" s="29">
        <v>0</v>
      </c>
      <c r="AG282" s="29">
        <v>0</v>
      </c>
      <c r="AH282" s="29">
        <v>0</v>
      </c>
      <c r="AI282" s="29">
        <v>0</v>
      </c>
      <c r="AJ282" s="29">
        <v>0</v>
      </c>
      <c r="AK282" s="29">
        <v>0</v>
      </c>
      <c r="AL282" s="29">
        <v>0</v>
      </c>
      <c r="AM282" s="25" t="s">
        <v>729</v>
      </c>
      <c r="AN282" s="29" t="s">
        <v>119</v>
      </c>
      <c r="AO282" s="25" t="s">
        <v>272</v>
      </c>
    </row>
    <row r="283" spans="1:41" ht="58" x14ac:dyDescent="0.35">
      <c r="A283" s="17" t="s">
        <v>646</v>
      </c>
      <c r="B283" s="17" t="s">
        <v>91</v>
      </c>
      <c r="C283" s="17" t="s">
        <v>585</v>
      </c>
      <c r="D283" s="17" t="s">
        <v>131</v>
      </c>
      <c r="E283" s="17" t="s">
        <v>132</v>
      </c>
      <c r="F283" s="17" t="s">
        <v>156</v>
      </c>
      <c r="G283" s="24">
        <v>5383</v>
      </c>
      <c r="H283" s="17" t="s">
        <v>729</v>
      </c>
      <c r="I283" s="45" t="s">
        <v>1741</v>
      </c>
      <c r="J283" s="29">
        <v>19</v>
      </c>
      <c r="K283" s="29">
        <v>1</v>
      </c>
      <c r="L283" s="29">
        <v>32244341</v>
      </c>
      <c r="M283" s="29" t="s">
        <v>649</v>
      </c>
      <c r="N283" s="29" t="s">
        <v>650</v>
      </c>
      <c r="O283" s="29">
        <v>14230</v>
      </c>
      <c r="P283" s="17" t="s">
        <v>729</v>
      </c>
      <c r="Q283" s="17" t="s">
        <v>729</v>
      </c>
      <c r="R283" s="46">
        <v>44581</v>
      </c>
      <c r="S283" s="46">
        <v>44895</v>
      </c>
      <c r="T283" s="29">
        <v>100</v>
      </c>
      <c r="U283" s="29">
        <v>32244341</v>
      </c>
      <c r="V283" s="29" t="s">
        <v>649</v>
      </c>
      <c r="W283" s="29" t="s">
        <v>650</v>
      </c>
      <c r="Z283" s="29" t="s">
        <v>69</v>
      </c>
      <c r="AA283" s="29">
        <v>2</v>
      </c>
      <c r="AB283" s="29">
        <v>4</v>
      </c>
      <c r="AC283" s="29">
        <v>6</v>
      </c>
      <c r="AD283" s="29">
        <v>7</v>
      </c>
      <c r="AE283" s="29">
        <v>0</v>
      </c>
      <c r="AF283" s="29">
        <v>0</v>
      </c>
      <c r="AG283" s="29">
        <v>0</v>
      </c>
      <c r="AH283" s="29">
        <v>0</v>
      </c>
      <c r="AI283" s="29">
        <v>0</v>
      </c>
      <c r="AJ283" s="29">
        <v>0</v>
      </c>
      <c r="AK283" s="29">
        <v>0</v>
      </c>
      <c r="AL283" s="29">
        <v>0</v>
      </c>
      <c r="AM283" s="25" t="s">
        <v>729</v>
      </c>
      <c r="AN283" s="29" t="s">
        <v>119</v>
      </c>
      <c r="AO283" s="25" t="s">
        <v>120</v>
      </c>
    </row>
    <row r="284" spans="1:41" ht="43.5" x14ac:dyDescent="0.35">
      <c r="A284" s="17" t="s">
        <v>1641</v>
      </c>
      <c r="B284" s="17" t="s">
        <v>107</v>
      </c>
      <c r="C284" s="17" t="s">
        <v>585</v>
      </c>
      <c r="D284" s="17" t="s">
        <v>124</v>
      </c>
      <c r="E284" s="17" t="s">
        <v>161</v>
      </c>
      <c r="F284" s="17" t="s">
        <v>162</v>
      </c>
      <c r="G284" s="24">
        <v>5455</v>
      </c>
      <c r="H284" s="17" t="s">
        <v>730</v>
      </c>
      <c r="I284" s="45" t="s">
        <v>1741</v>
      </c>
      <c r="J284" s="29">
        <v>400</v>
      </c>
      <c r="K284" s="29">
        <v>1</v>
      </c>
      <c r="L284" s="29">
        <v>51674265</v>
      </c>
      <c r="M284" s="29" t="s">
        <v>453</v>
      </c>
      <c r="N284" s="29" t="s">
        <v>454</v>
      </c>
      <c r="O284" s="29">
        <v>14475</v>
      </c>
      <c r="P284" s="17" t="s">
        <v>730</v>
      </c>
      <c r="Q284" s="17" t="s">
        <v>730</v>
      </c>
      <c r="R284" s="46">
        <v>44593</v>
      </c>
      <c r="S284" s="46">
        <v>44926</v>
      </c>
      <c r="T284" s="29">
        <v>100</v>
      </c>
      <c r="U284" s="29">
        <v>51674265</v>
      </c>
      <c r="V284" s="29" t="s">
        <v>453</v>
      </c>
      <c r="W284" s="29" t="s">
        <v>454</v>
      </c>
      <c r="Z284" s="29" t="s">
        <v>69</v>
      </c>
      <c r="AA284" s="29">
        <v>40</v>
      </c>
      <c r="AB284" s="29">
        <v>120</v>
      </c>
      <c r="AC284" s="29">
        <v>120</v>
      </c>
      <c r="AD284" s="29">
        <v>120</v>
      </c>
      <c r="AE284" s="29">
        <v>0</v>
      </c>
      <c r="AF284" s="29">
        <v>0</v>
      </c>
      <c r="AG284" s="29">
        <v>0</v>
      </c>
      <c r="AH284" s="29">
        <v>0</v>
      </c>
      <c r="AI284" s="29">
        <v>0</v>
      </c>
      <c r="AJ284" s="29">
        <v>0</v>
      </c>
      <c r="AK284" s="29">
        <v>0</v>
      </c>
      <c r="AL284" s="29">
        <v>0</v>
      </c>
      <c r="AM284" s="25" t="s">
        <v>730</v>
      </c>
      <c r="AN284" s="29" t="s">
        <v>45</v>
      </c>
      <c r="AO284" s="25" t="s">
        <v>149</v>
      </c>
    </row>
    <row r="285" spans="1:41" ht="43.5" x14ac:dyDescent="0.35">
      <c r="A285" s="17" t="s">
        <v>1641</v>
      </c>
      <c r="B285" s="17" t="s">
        <v>107</v>
      </c>
      <c r="C285" s="17" t="s">
        <v>585</v>
      </c>
      <c r="D285" s="17" t="s">
        <v>124</v>
      </c>
      <c r="E285" s="17" t="s">
        <v>161</v>
      </c>
      <c r="F285" s="17" t="s">
        <v>162</v>
      </c>
      <c r="G285" s="24">
        <v>5455</v>
      </c>
      <c r="H285" s="17" t="s">
        <v>730</v>
      </c>
      <c r="I285" s="45" t="s">
        <v>1741</v>
      </c>
      <c r="J285" s="29">
        <v>400</v>
      </c>
      <c r="K285" s="29">
        <v>1</v>
      </c>
      <c r="L285" s="29">
        <v>51674265</v>
      </c>
      <c r="M285" s="29" t="s">
        <v>453</v>
      </c>
      <c r="N285" s="29" t="s">
        <v>454</v>
      </c>
      <c r="O285" s="29">
        <v>14475</v>
      </c>
      <c r="P285" s="17" t="s">
        <v>730</v>
      </c>
      <c r="Q285" s="17" t="s">
        <v>730</v>
      </c>
      <c r="R285" s="46">
        <v>44593</v>
      </c>
      <c r="S285" s="46">
        <v>44926</v>
      </c>
      <c r="T285" s="29">
        <v>100</v>
      </c>
      <c r="U285" s="29">
        <v>51674265</v>
      </c>
      <c r="V285" s="29" t="s">
        <v>453</v>
      </c>
      <c r="W285" s="29" t="s">
        <v>454</v>
      </c>
      <c r="Z285" s="29" t="s">
        <v>69</v>
      </c>
      <c r="AA285" s="29">
        <v>40</v>
      </c>
      <c r="AB285" s="29">
        <v>120</v>
      </c>
      <c r="AC285" s="29">
        <v>120</v>
      </c>
      <c r="AD285" s="29">
        <v>120</v>
      </c>
      <c r="AE285" s="29">
        <v>0</v>
      </c>
      <c r="AF285" s="29">
        <v>0</v>
      </c>
      <c r="AG285" s="29">
        <v>0</v>
      </c>
      <c r="AH285" s="29">
        <v>0</v>
      </c>
      <c r="AI285" s="29">
        <v>0</v>
      </c>
      <c r="AJ285" s="29">
        <v>0</v>
      </c>
      <c r="AK285" s="29">
        <v>0</v>
      </c>
      <c r="AL285" s="29">
        <v>0</v>
      </c>
      <c r="AM285" s="25" t="s">
        <v>730</v>
      </c>
      <c r="AN285" s="29" t="s">
        <v>119</v>
      </c>
      <c r="AO285" s="25" t="s">
        <v>174</v>
      </c>
    </row>
    <row r="286" spans="1:41" ht="29" x14ac:dyDescent="0.35">
      <c r="A286" s="17" t="s">
        <v>336</v>
      </c>
      <c r="B286" s="17" t="s">
        <v>102</v>
      </c>
      <c r="C286" s="17" t="s">
        <v>562</v>
      </c>
      <c r="D286" s="17" t="s">
        <v>92</v>
      </c>
      <c r="E286" s="17" t="s">
        <v>115</v>
      </c>
      <c r="F286" s="17" t="s">
        <v>126</v>
      </c>
      <c r="G286" s="24">
        <v>5275</v>
      </c>
      <c r="H286" s="17" t="s">
        <v>731</v>
      </c>
      <c r="I286" s="45" t="s">
        <v>1740</v>
      </c>
      <c r="J286" s="29">
        <v>1</v>
      </c>
      <c r="K286" s="29">
        <v>1</v>
      </c>
      <c r="L286" s="29">
        <v>1018423005</v>
      </c>
      <c r="M286" s="29" t="s">
        <v>533</v>
      </c>
      <c r="N286" s="29" t="s">
        <v>534</v>
      </c>
      <c r="O286" s="29">
        <v>13978</v>
      </c>
      <c r="P286" s="17" t="s">
        <v>127</v>
      </c>
      <c r="Q286" s="17" t="s">
        <v>732</v>
      </c>
      <c r="R286" s="46">
        <v>44563</v>
      </c>
      <c r="S286" s="46">
        <v>44592</v>
      </c>
      <c r="T286" s="29">
        <v>25</v>
      </c>
      <c r="U286" s="29">
        <v>1018423005</v>
      </c>
      <c r="V286" s="29" t="s">
        <v>533</v>
      </c>
      <c r="W286" s="29" t="s">
        <v>534</v>
      </c>
      <c r="Z286" s="29"/>
      <c r="AA286" s="29"/>
      <c r="AB286" s="29"/>
      <c r="AC286" s="29"/>
      <c r="AD286" s="29"/>
      <c r="AE286" s="29"/>
      <c r="AF286" s="29"/>
      <c r="AG286" s="29"/>
      <c r="AH286" s="29"/>
      <c r="AI286" s="29"/>
      <c r="AJ286" s="29"/>
      <c r="AK286" s="29"/>
      <c r="AL286" s="29"/>
      <c r="AM286" s="25" t="s">
        <v>731</v>
      </c>
      <c r="AN286" s="29" t="s">
        <v>1738</v>
      </c>
      <c r="AO286" s="25" t="s">
        <v>1738</v>
      </c>
    </row>
    <row r="287" spans="1:41" ht="29" x14ac:dyDescent="0.35">
      <c r="A287" s="17" t="s">
        <v>443</v>
      </c>
      <c r="B287" s="17" t="s">
        <v>102</v>
      </c>
      <c r="C287" s="17" t="s">
        <v>562</v>
      </c>
      <c r="D287" s="17" t="s">
        <v>92</v>
      </c>
      <c r="E287" s="17" t="s">
        <v>108</v>
      </c>
      <c r="F287" s="17" t="s">
        <v>109</v>
      </c>
      <c r="G287" s="24">
        <v>5220</v>
      </c>
      <c r="H287" s="17" t="s">
        <v>733</v>
      </c>
      <c r="I287" s="45" t="s">
        <v>1740</v>
      </c>
      <c r="J287" s="29">
        <v>1</v>
      </c>
      <c r="K287" s="29">
        <v>1</v>
      </c>
      <c r="L287" s="29">
        <v>52883844</v>
      </c>
      <c r="M287" s="29" t="s">
        <v>448</v>
      </c>
      <c r="N287" s="29" t="s">
        <v>449</v>
      </c>
      <c r="O287" s="29">
        <v>13797</v>
      </c>
      <c r="P287" s="17" t="s">
        <v>112</v>
      </c>
      <c r="Q287" s="17" t="s">
        <v>642</v>
      </c>
      <c r="R287" s="46">
        <v>44652</v>
      </c>
      <c r="S287" s="46">
        <v>44681</v>
      </c>
      <c r="T287" s="29">
        <v>20</v>
      </c>
      <c r="U287" s="29">
        <v>52883844</v>
      </c>
      <c r="V287" s="29" t="s">
        <v>448</v>
      </c>
      <c r="W287" s="29" t="s">
        <v>449</v>
      </c>
      <c r="Z287" s="29"/>
      <c r="AA287" s="29"/>
      <c r="AB287" s="29"/>
      <c r="AC287" s="29"/>
      <c r="AD287" s="29"/>
      <c r="AE287" s="29"/>
      <c r="AF287" s="29"/>
      <c r="AG287" s="29"/>
      <c r="AH287" s="29"/>
      <c r="AI287" s="29"/>
      <c r="AJ287" s="29"/>
      <c r="AK287" s="29"/>
      <c r="AL287" s="29"/>
      <c r="AM287" s="25" t="s">
        <v>733</v>
      </c>
      <c r="AN287" s="29" t="s">
        <v>1738</v>
      </c>
      <c r="AO287" s="25" t="s">
        <v>1738</v>
      </c>
    </row>
    <row r="288" spans="1:41" ht="29" x14ac:dyDescent="0.35">
      <c r="A288" s="17" t="s">
        <v>574</v>
      </c>
      <c r="B288" s="17" t="s">
        <v>102</v>
      </c>
      <c r="C288" s="17" t="s">
        <v>562</v>
      </c>
      <c r="D288" s="17" t="s">
        <v>92</v>
      </c>
      <c r="E288" s="17" t="s">
        <v>115</v>
      </c>
      <c r="F288" s="17" t="s">
        <v>126</v>
      </c>
      <c r="G288" s="24">
        <v>5494</v>
      </c>
      <c r="H288" s="17" t="s">
        <v>726</v>
      </c>
      <c r="I288" s="45" t="s">
        <v>1740</v>
      </c>
      <c r="J288" s="29">
        <v>1</v>
      </c>
      <c r="K288" s="29">
        <v>1</v>
      </c>
      <c r="L288" s="29">
        <v>79560472</v>
      </c>
      <c r="M288" s="29" t="s">
        <v>95</v>
      </c>
      <c r="N288" s="29" t="s">
        <v>96</v>
      </c>
      <c r="O288" s="29">
        <v>14552</v>
      </c>
      <c r="P288" s="17" t="s">
        <v>127</v>
      </c>
      <c r="Q288" s="17" t="s">
        <v>1733</v>
      </c>
      <c r="R288" s="46">
        <v>44607</v>
      </c>
      <c r="S288" s="46">
        <v>44634</v>
      </c>
      <c r="T288" s="29">
        <v>16</v>
      </c>
      <c r="U288" s="29">
        <v>79560472</v>
      </c>
      <c r="V288" s="29" t="s">
        <v>95</v>
      </c>
      <c r="W288" s="29" t="s">
        <v>96</v>
      </c>
      <c r="Z288" s="29"/>
      <c r="AA288" s="29"/>
      <c r="AB288" s="29"/>
      <c r="AC288" s="29"/>
      <c r="AD288" s="29"/>
      <c r="AE288" s="29"/>
      <c r="AF288" s="29"/>
      <c r="AG288" s="29"/>
      <c r="AH288" s="29"/>
      <c r="AI288" s="29"/>
      <c r="AJ288" s="29"/>
      <c r="AK288" s="29"/>
      <c r="AL288" s="29"/>
      <c r="AM288" s="25" t="s">
        <v>726</v>
      </c>
      <c r="AN288" s="29" t="s">
        <v>1738</v>
      </c>
      <c r="AO288" s="25" t="s">
        <v>1738</v>
      </c>
    </row>
    <row r="289" spans="1:41" ht="29" x14ac:dyDescent="0.35">
      <c r="A289" s="17" t="s">
        <v>574</v>
      </c>
      <c r="B289" s="17" t="s">
        <v>107</v>
      </c>
      <c r="C289" s="17" t="s">
        <v>575</v>
      </c>
      <c r="D289" s="17" t="s">
        <v>103</v>
      </c>
      <c r="E289" s="17" t="s">
        <v>104</v>
      </c>
      <c r="F289" s="17" t="s">
        <v>152</v>
      </c>
      <c r="G289" s="24">
        <v>5499</v>
      </c>
      <c r="H289" s="17" t="s">
        <v>593</v>
      </c>
      <c r="I289" s="45" t="s">
        <v>1740</v>
      </c>
      <c r="J289" s="29">
        <v>1</v>
      </c>
      <c r="K289" s="29">
        <v>1</v>
      </c>
      <c r="L289" s="29">
        <v>1018477875</v>
      </c>
      <c r="M289" s="29" t="s">
        <v>564</v>
      </c>
      <c r="N289" s="29" t="s">
        <v>565</v>
      </c>
      <c r="O289" s="29">
        <v>14628</v>
      </c>
      <c r="P289" s="17" t="s">
        <v>154</v>
      </c>
      <c r="Q289" s="17" t="s">
        <v>734</v>
      </c>
      <c r="R289" s="46">
        <v>44571</v>
      </c>
      <c r="S289" s="46">
        <v>44788</v>
      </c>
      <c r="T289" s="29">
        <v>16</v>
      </c>
      <c r="U289" s="29">
        <v>8680487</v>
      </c>
      <c r="V289" s="29" t="s">
        <v>150</v>
      </c>
      <c r="W289" s="29" t="s">
        <v>151</v>
      </c>
      <c r="Z289" s="29"/>
      <c r="AA289" s="29"/>
      <c r="AB289" s="29"/>
      <c r="AC289" s="29"/>
      <c r="AD289" s="29"/>
      <c r="AE289" s="29"/>
      <c r="AF289" s="29"/>
      <c r="AG289" s="29"/>
      <c r="AH289" s="29"/>
      <c r="AI289" s="29"/>
      <c r="AJ289" s="29"/>
      <c r="AK289" s="29"/>
      <c r="AL289" s="29"/>
      <c r="AM289" s="25" t="s">
        <v>593</v>
      </c>
      <c r="AN289" s="29" t="s">
        <v>1738</v>
      </c>
      <c r="AO289" s="25" t="s">
        <v>1738</v>
      </c>
    </row>
    <row r="290" spans="1:41" ht="29" x14ac:dyDescent="0.35">
      <c r="A290" s="17" t="s">
        <v>646</v>
      </c>
      <c r="B290" s="17" t="s">
        <v>102</v>
      </c>
      <c r="C290" s="17" t="s">
        <v>735</v>
      </c>
      <c r="D290" s="17" t="s">
        <v>92</v>
      </c>
      <c r="E290" s="17" t="s">
        <v>108</v>
      </c>
      <c r="F290" s="17" t="s">
        <v>109</v>
      </c>
      <c r="G290" s="24">
        <v>5516</v>
      </c>
      <c r="H290" s="17" t="s">
        <v>736</v>
      </c>
      <c r="I290" s="45" t="s">
        <v>1740</v>
      </c>
      <c r="J290" s="29">
        <v>1</v>
      </c>
      <c r="K290" s="29">
        <v>1</v>
      </c>
      <c r="L290" s="29">
        <v>1026569546</v>
      </c>
      <c r="M290" s="29" t="s">
        <v>670</v>
      </c>
      <c r="N290" s="29" t="s">
        <v>671</v>
      </c>
      <c r="O290" s="29">
        <v>14700</v>
      </c>
      <c r="P290" s="17" t="s">
        <v>111</v>
      </c>
      <c r="Q290" s="17" t="s">
        <v>737</v>
      </c>
      <c r="R290" s="46">
        <v>44682</v>
      </c>
      <c r="S290" s="46">
        <v>44742</v>
      </c>
      <c r="T290" s="29">
        <v>14</v>
      </c>
      <c r="U290" s="29">
        <v>1026569546</v>
      </c>
      <c r="V290" s="29" t="s">
        <v>670</v>
      </c>
      <c r="W290" s="29" t="s">
        <v>671</v>
      </c>
      <c r="Z290" s="29"/>
      <c r="AA290" s="29"/>
      <c r="AB290" s="29"/>
      <c r="AC290" s="29"/>
      <c r="AD290" s="29"/>
      <c r="AE290" s="29"/>
      <c r="AF290" s="29"/>
      <c r="AG290" s="29"/>
      <c r="AH290" s="29"/>
      <c r="AI290" s="29"/>
      <c r="AJ290" s="29"/>
      <c r="AK290" s="29"/>
      <c r="AL290" s="29"/>
      <c r="AM290" s="25" t="s">
        <v>736</v>
      </c>
      <c r="AN290" s="29" t="s">
        <v>45</v>
      </c>
      <c r="AO290" s="25" t="s">
        <v>300</v>
      </c>
    </row>
    <row r="291" spans="1:41" ht="43.5" x14ac:dyDescent="0.35">
      <c r="A291" s="17" t="s">
        <v>462</v>
      </c>
      <c r="B291" s="17" t="s">
        <v>102</v>
      </c>
      <c r="C291" s="17" t="s">
        <v>552</v>
      </c>
      <c r="D291" s="17" t="s">
        <v>92</v>
      </c>
      <c r="E291" s="17" t="s">
        <v>93</v>
      </c>
      <c r="F291" s="17" t="s">
        <v>94</v>
      </c>
      <c r="G291" s="24">
        <v>5166</v>
      </c>
      <c r="H291" s="17" t="s">
        <v>738</v>
      </c>
      <c r="I291" s="45" t="s">
        <v>1740</v>
      </c>
      <c r="J291" s="29">
        <v>1</v>
      </c>
      <c r="K291" s="29">
        <v>1</v>
      </c>
      <c r="L291" s="29">
        <v>1024480456</v>
      </c>
      <c r="M291" s="29" t="s">
        <v>739</v>
      </c>
      <c r="N291" s="29" t="s">
        <v>740</v>
      </c>
      <c r="O291" s="29">
        <v>13596</v>
      </c>
      <c r="P291" s="17" t="s">
        <v>97</v>
      </c>
      <c r="Q291" s="17" t="s">
        <v>741</v>
      </c>
      <c r="R291" s="46">
        <v>44680</v>
      </c>
      <c r="S291" s="46">
        <v>44742</v>
      </c>
      <c r="T291" s="29">
        <v>20</v>
      </c>
      <c r="U291" s="29">
        <v>1024480456</v>
      </c>
      <c r="V291" s="29" t="s">
        <v>739</v>
      </c>
      <c r="W291" s="29" t="s">
        <v>740</v>
      </c>
      <c r="Z291" s="29"/>
      <c r="AA291" s="29"/>
      <c r="AB291" s="29"/>
      <c r="AC291" s="29"/>
      <c r="AD291" s="29"/>
      <c r="AE291" s="29"/>
      <c r="AF291" s="29"/>
      <c r="AG291" s="29"/>
      <c r="AH291" s="29"/>
      <c r="AI291" s="29"/>
      <c r="AJ291" s="29"/>
      <c r="AK291" s="29"/>
      <c r="AL291" s="29"/>
      <c r="AM291" s="25" t="s">
        <v>738</v>
      </c>
      <c r="AN291" s="29" t="s">
        <v>1738</v>
      </c>
      <c r="AO291" s="25" t="s">
        <v>1738</v>
      </c>
    </row>
    <row r="292" spans="1:41" ht="29" x14ac:dyDescent="0.35">
      <c r="A292" s="17" t="s">
        <v>591</v>
      </c>
      <c r="B292" s="17" t="s">
        <v>102</v>
      </c>
      <c r="C292" s="17" t="s">
        <v>552</v>
      </c>
      <c r="D292" s="17" t="s">
        <v>92</v>
      </c>
      <c r="E292" s="17" t="s">
        <v>115</v>
      </c>
      <c r="F292" s="17" t="s">
        <v>126</v>
      </c>
      <c r="G292" s="24">
        <v>5288</v>
      </c>
      <c r="H292" s="17" t="s">
        <v>592</v>
      </c>
      <c r="I292" s="45" t="s">
        <v>1740</v>
      </c>
      <c r="J292" s="29">
        <v>1</v>
      </c>
      <c r="K292" s="29">
        <v>1</v>
      </c>
      <c r="L292" s="29">
        <v>19349353</v>
      </c>
      <c r="M292" s="29" t="s">
        <v>390</v>
      </c>
      <c r="N292" s="29" t="s">
        <v>391</v>
      </c>
      <c r="O292" s="29">
        <v>14026</v>
      </c>
      <c r="P292" s="17" t="s">
        <v>128</v>
      </c>
      <c r="Q292" s="17" t="s">
        <v>385</v>
      </c>
      <c r="R292" s="46">
        <v>44621</v>
      </c>
      <c r="S292" s="46">
        <v>44651</v>
      </c>
      <c r="T292" s="29">
        <v>20</v>
      </c>
      <c r="U292" s="29">
        <v>19349353</v>
      </c>
      <c r="V292" s="29" t="s">
        <v>390</v>
      </c>
      <c r="W292" s="29" t="s">
        <v>391</v>
      </c>
      <c r="Z292" s="29"/>
      <c r="AA292" s="29"/>
      <c r="AB292" s="29"/>
      <c r="AC292" s="29"/>
      <c r="AD292" s="29"/>
      <c r="AE292" s="29"/>
      <c r="AF292" s="29"/>
      <c r="AG292" s="29"/>
      <c r="AH292" s="29"/>
      <c r="AI292" s="29"/>
      <c r="AJ292" s="29"/>
      <c r="AK292" s="29"/>
      <c r="AL292" s="29"/>
      <c r="AM292" s="25" t="s">
        <v>592</v>
      </c>
      <c r="AN292" s="29" t="s">
        <v>45</v>
      </c>
      <c r="AO292" s="25" t="s">
        <v>300</v>
      </c>
    </row>
    <row r="293" spans="1:41" ht="29" x14ac:dyDescent="0.35">
      <c r="A293" s="17" t="s">
        <v>267</v>
      </c>
      <c r="B293" s="17" t="s">
        <v>102</v>
      </c>
      <c r="C293" s="17" t="s">
        <v>562</v>
      </c>
      <c r="D293" s="17" t="s">
        <v>92</v>
      </c>
      <c r="E293" s="17" t="s">
        <v>108</v>
      </c>
      <c r="F293" s="17" t="s">
        <v>109</v>
      </c>
      <c r="G293" s="24">
        <v>5180</v>
      </c>
      <c r="H293" s="17" t="s">
        <v>659</v>
      </c>
      <c r="I293" s="45" t="s">
        <v>1740</v>
      </c>
      <c r="J293" s="29">
        <v>1</v>
      </c>
      <c r="K293" s="29">
        <v>1</v>
      </c>
      <c r="L293" s="29">
        <v>52997206</v>
      </c>
      <c r="M293" s="29" t="s">
        <v>615</v>
      </c>
      <c r="N293" s="29" t="s">
        <v>616</v>
      </c>
      <c r="O293" s="29">
        <v>13643</v>
      </c>
      <c r="P293" s="17" t="s">
        <v>114</v>
      </c>
      <c r="Q293" s="17" t="s">
        <v>742</v>
      </c>
      <c r="R293" s="46">
        <v>44896</v>
      </c>
      <c r="S293" s="46">
        <v>44911</v>
      </c>
      <c r="T293" s="29">
        <v>20</v>
      </c>
      <c r="U293" s="29">
        <v>52997206</v>
      </c>
      <c r="V293" s="29" t="s">
        <v>615</v>
      </c>
      <c r="W293" s="29" t="s">
        <v>616</v>
      </c>
      <c r="Z293" s="29"/>
      <c r="AA293" s="29"/>
      <c r="AB293" s="29"/>
      <c r="AC293" s="29"/>
      <c r="AD293" s="29"/>
      <c r="AE293" s="29"/>
      <c r="AF293" s="29"/>
      <c r="AG293" s="29"/>
      <c r="AH293" s="29"/>
      <c r="AI293" s="29"/>
      <c r="AJ293" s="29"/>
      <c r="AK293" s="29"/>
      <c r="AL293" s="29"/>
      <c r="AM293" s="25" t="s">
        <v>659</v>
      </c>
      <c r="AN293" s="29" t="s">
        <v>45</v>
      </c>
      <c r="AO293" s="25" t="s">
        <v>279</v>
      </c>
    </row>
    <row r="294" spans="1:41" ht="29" x14ac:dyDescent="0.35">
      <c r="A294" s="17" t="s">
        <v>646</v>
      </c>
      <c r="B294" s="17" t="s">
        <v>102</v>
      </c>
      <c r="C294" s="17" t="s">
        <v>562</v>
      </c>
      <c r="D294" s="17" t="s">
        <v>131</v>
      </c>
      <c r="E294" s="17" t="s">
        <v>132</v>
      </c>
      <c r="F294" s="17" t="s">
        <v>156</v>
      </c>
      <c r="G294" s="24">
        <v>5382</v>
      </c>
      <c r="H294" s="17" t="s">
        <v>743</v>
      </c>
      <c r="I294" s="45" t="s">
        <v>1741</v>
      </c>
      <c r="J294" s="29">
        <v>4</v>
      </c>
      <c r="K294" s="29">
        <v>1</v>
      </c>
      <c r="L294" s="29">
        <v>32244341</v>
      </c>
      <c r="M294" s="29" t="s">
        <v>649</v>
      </c>
      <c r="N294" s="29" t="s">
        <v>650</v>
      </c>
      <c r="O294" s="29">
        <v>14229</v>
      </c>
      <c r="P294" s="17" t="s">
        <v>743</v>
      </c>
      <c r="Q294" s="17" t="s">
        <v>743</v>
      </c>
      <c r="R294" s="46">
        <v>44581</v>
      </c>
      <c r="S294" s="46">
        <v>44926</v>
      </c>
      <c r="T294" s="29">
        <v>100</v>
      </c>
      <c r="U294" s="29">
        <v>32244341</v>
      </c>
      <c r="V294" s="29" t="s">
        <v>649</v>
      </c>
      <c r="W294" s="29" t="s">
        <v>650</v>
      </c>
      <c r="Z294" s="29" t="s">
        <v>69</v>
      </c>
      <c r="AA294" s="29">
        <v>1</v>
      </c>
      <c r="AB294" s="29">
        <v>1</v>
      </c>
      <c r="AC294" s="29">
        <v>1</v>
      </c>
      <c r="AD294" s="29">
        <v>1</v>
      </c>
      <c r="AE294" s="29">
        <v>0</v>
      </c>
      <c r="AF294" s="29">
        <v>0</v>
      </c>
      <c r="AG294" s="29">
        <v>0</v>
      </c>
      <c r="AH294" s="29">
        <v>0</v>
      </c>
      <c r="AI294" s="29">
        <v>0</v>
      </c>
      <c r="AJ294" s="29">
        <v>0</v>
      </c>
      <c r="AK294" s="29">
        <v>0</v>
      </c>
      <c r="AL294" s="29">
        <v>0</v>
      </c>
      <c r="AM294" s="25" t="s">
        <v>743</v>
      </c>
      <c r="AN294" s="29" t="s">
        <v>1676</v>
      </c>
      <c r="AO294" s="25" t="s">
        <v>353</v>
      </c>
    </row>
    <row r="295" spans="1:41" ht="29" x14ac:dyDescent="0.35">
      <c r="A295" s="17" t="s">
        <v>646</v>
      </c>
      <c r="B295" s="17" t="s">
        <v>102</v>
      </c>
      <c r="C295" s="17" t="s">
        <v>562</v>
      </c>
      <c r="D295" s="17" t="s">
        <v>131</v>
      </c>
      <c r="E295" s="17" t="s">
        <v>132</v>
      </c>
      <c r="F295" s="17" t="s">
        <v>156</v>
      </c>
      <c r="G295" s="24">
        <v>5382</v>
      </c>
      <c r="H295" s="17" t="s">
        <v>743</v>
      </c>
      <c r="I295" s="45" t="s">
        <v>1741</v>
      </c>
      <c r="J295" s="29">
        <v>4</v>
      </c>
      <c r="K295" s="29">
        <v>1</v>
      </c>
      <c r="L295" s="29">
        <v>32244341</v>
      </c>
      <c r="M295" s="29" t="s">
        <v>649</v>
      </c>
      <c r="N295" s="29" t="s">
        <v>650</v>
      </c>
      <c r="O295" s="29">
        <v>14229</v>
      </c>
      <c r="P295" s="17" t="s">
        <v>743</v>
      </c>
      <c r="Q295" s="17" t="s">
        <v>743</v>
      </c>
      <c r="R295" s="46">
        <v>44581</v>
      </c>
      <c r="S295" s="46">
        <v>44926</v>
      </c>
      <c r="T295" s="29">
        <v>100</v>
      </c>
      <c r="U295" s="29">
        <v>32244341</v>
      </c>
      <c r="V295" s="29" t="s">
        <v>649</v>
      </c>
      <c r="W295" s="29" t="s">
        <v>650</v>
      </c>
      <c r="Z295" s="29" t="s">
        <v>69</v>
      </c>
      <c r="AA295" s="29">
        <v>1</v>
      </c>
      <c r="AB295" s="29">
        <v>1</v>
      </c>
      <c r="AC295" s="29">
        <v>1</v>
      </c>
      <c r="AD295" s="29">
        <v>1</v>
      </c>
      <c r="AE295" s="29">
        <v>0</v>
      </c>
      <c r="AF295" s="29">
        <v>0</v>
      </c>
      <c r="AG295" s="29">
        <v>0</v>
      </c>
      <c r="AH295" s="29">
        <v>0</v>
      </c>
      <c r="AI295" s="29">
        <v>0</v>
      </c>
      <c r="AJ295" s="29">
        <v>0</v>
      </c>
      <c r="AK295" s="29">
        <v>0</v>
      </c>
      <c r="AL295" s="29">
        <v>0</v>
      </c>
      <c r="AM295" s="25" t="s">
        <v>743</v>
      </c>
      <c r="AN295" s="29" t="s">
        <v>119</v>
      </c>
      <c r="AO295" s="25" t="s">
        <v>272</v>
      </c>
    </row>
    <row r="296" spans="1:41" ht="29" x14ac:dyDescent="0.35">
      <c r="A296" s="17" t="s">
        <v>646</v>
      </c>
      <c r="B296" s="17" t="s">
        <v>102</v>
      </c>
      <c r="C296" s="17" t="s">
        <v>562</v>
      </c>
      <c r="D296" s="17" t="s">
        <v>131</v>
      </c>
      <c r="E296" s="17" t="s">
        <v>132</v>
      </c>
      <c r="F296" s="17" t="s">
        <v>156</v>
      </c>
      <c r="G296" s="24">
        <v>5382</v>
      </c>
      <c r="H296" s="17" t="s">
        <v>743</v>
      </c>
      <c r="I296" s="45" t="s">
        <v>1741</v>
      </c>
      <c r="J296" s="29">
        <v>4</v>
      </c>
      <c r="K296" s="29">
        <v>1</v>
      </c>
      <c r="L296" s="29">
        <v>32244341</v>
      </c>
      <c r="M296" s="29" t="s">
        <v>649</v>
      </c>
      <c r="N296" s="29" t="s">
        <v>650</v>
      </c>
      <c r="O296" s="29">
        <v>14229</v>
      </c>
      <c r="P296" s="17" t="s">
        <v>743</v>
      </c>
      <c r="Q296" s="17" t="s">
        <v>743</v>
      </c>
      <c r="R296" s="46">
        <v>44581</v>
      </c>
      <c r="S296" s="46">
        <v>44926</v>
      </c>
      <c r="T296" s="29">
        <v>100</v>
      </c>
      <c r="U296" s="29">
        <v>32244341</v>
      </c>
      <c r="V296" s="29" t="s">
        <v>649</v>
      </c>
      <c r="W296" s="29" t="s">
        <v>650</v>
      </c>
      <c r="Z296" s="29" t="s">
        <v>69</v>
      </c>
      <c r="AA296" s="29">
        <v>1</v>
      </c>
      <c r="AB296" s="29">
        <v>1</v>
      </c>
      <c r="AC296" s="29">
        <v>1</v>
      </c>
      <c r="AD296" s="29">
        <v>1</v>
      </c>
      <c r="AE296" s="29">
        <v>0</v>
      </c>
      <c r="AF296" s="29">
        <v>0</v>
      </c>
      <c r="AG296" s="29">
        <v>0</v>
      </c>
      <c r="AH296" s="29">
        <v>0</v>
      </c>
      <c r="AI296" s="29">
        <v>0</v>
      </c>
      <c r="AJ296" s="29">
        <v>0</v>
      </c>
      <c r="AK296" s="29">
        <v>0</v>
      </c>
      <c r="AL296" s="29">
        <v>0</v>
      </c>
      <c r="AM296" s="25" t="s">
        <v>743</v>
      </c>
      <c r="AN296" s="29" t="s">
        <v>119</v>
      </c>
      <c r="AO296" s="25" t="s">
        <v>120</v>
      </c>
    </row>
    <row r="297" spans="1:41" ht="29" x14ac:dyDescent="0.35">
      <c r="A297" s="17" t="s">
        <v>646</v>
      </c>
      <c r="B297" s="17" t="s">
        <v>102</v>
      </c>
      <c r="C297" s="17" t="s">
        <v>735</v>
      </c>
      <c r="D297" s="17" t="s">
        <v>92</v>
      </c>
      <c r="E297" s="17" t="s">
        <v>108</v>
      </c>
      <c r="F297" s="17" t="s">
        <v>109</v>
      </c>
      <c r="G297" s="24">
        <v>5516</v>
      </c>
      <c r="H297" s="17" t="s">
        <v>736</v>
      </c>
      <c r="I297" s="45" t="s">
        <v>1740</v>
      </c>
      <c r="J297" s="29">
        <v>1</v>
      </c>
      <c r="K297" s="29">
        <v>1</v>
      </c>
      <c r="L297" s="29">
        <v>1026569546</v>
      </c>
      <c r="M297" s="29" t="s">
        <v>670</v>
      </c>
      <c r="N297" s="29" t="s">
        <v>671</v>
      </c>
      <c r="O297" s="29">
        <v>14695</v>
      </c>
      <c r="P297" s="17" t="s">
        <v>110</v>
      </c>
      <c r="Q297" s="17" t="s">
        <v>744</v>
      </c>
      <c r="R297" s="46">
        <v>44585</v>
      </c>
      <c r="S297" s="46">
        <v>44620</v>
      </c>
      <c r="T297" s="29">
        <v>14</v>
      </c>
      <c r="U297" s="29">
        <v>1026569546</v>
      </c>
      <c r="V297" s="29" t="s">
        <v>670</v>
      </c>
      <c r="W297" s="29" t="s">
        <v>671</v>
      </c>
      <c r="Z297" s="29"/>
      <c r="AA297" s="29"/>
      <c r="AB297" s="29"/>
      <c r="AC297" s="29"/>
      <c r="AD297" s="29"/>
      <c r="AE297" s="29"/>
      <c r="AF297" s="29"/>
      <c r="AG297" s="29"/>
      <c r="AH297" s="29"/>
      <c r="AI297" s="29"/>
      <c r="AJ297" s="29"/>
      <c r="AK297" s="29"/>
      <c r="AL297" s="29"/>
      <c r="AM297" s="25" t="s">
        <v>736</v>
      </c>
      <c r="AN297" s="29" t="s">
        <v>45</v>
      </c>
      <c r="AO297" s="25" t="s">
        <v>300</v>
      </c>
    </row>
    <row r="298" spans="1:41" ht="29" x14ac:dyDescent="0.35">
      <c r="A298" s="17" t="s">
        <v>551</v>
      </c>
      <c r="B298" s="17" t="s">
        <v>102</v>
      </c>
      <c r="C298" s="17" t="s">
        <v>552</v>
      </c>
      <c r="D298" s="17" t="s">
        <v>92</v>
      </c>
      <c r="E298" s="17" t="s">
        <v>115</v>
      </c>
      <c r="F298" s="17" t="s">
        <v>126</v>
      </c>
      <c r="G298" s="24">
        <v>5145</v>
      </c>
      <c r="H298" s="17" t="s">
        <v>682</v>
      </c>
      <c r="I298" s="45" t="s">
        <v>1740</v>
      </c>
      <c r="J298" s="29">
        <v>1</v>
      </c>
      <c r="K298" s="29">
        <v>1</v>
      </c>
      <c r="L298" s="29">
        <v>38212855</v>
      </c>
      <c r="M298" s="29" t="s">
        <v>531</v>
      </c>
      <c r="N298" s="29" t="s">
        <v>532</v>
      </c>
      <c r="O298" s="29">
        <v>13485</v>
      </c>
      <c r="P298" s="17" t="s">
        <v>130</v>
      </c>
      <c r="Q298" s="17" t="s">
        <v>745</v>
      </c>
      <c r="R298" s="46">
        <v>44866</v>
      </c>
      <c r="S298" s="46">
        <v>44926</v>
      </c>
      <c r="T298" s="29">
        <v>20</v>
      </c>
      <c r="U298" s="29">
        <v>38212855</v>
      </c>
      <c r="V298" s="29" t="s">
        <v>531</v>
      </c>
      <c r="W298" s="29" t="s">
        <v>532</v>
      </c>
      <c r="Z298" s="29"/>
      <c r="AA298" s="29"/>
      <c r="AB298" s="29"/>
      <c r="AC298" s="29"/>
      <c r="AD298" s="29"/>
      <c r="AE298" s="29"/>
      <c r="AF298" s="29"/>
      <c r="AG298" s="29"/>
      <c r="AH298" s="29"/>
      <c r="AI298" s="29"/>
      <c r="AJ298" s="29"/>
      <c r="AK298" s="29"/>
      <c r="AL298" s="29"/>
      <c r="AM298" s="25" t="s">
        <v>682</v>
      </c>
      <c r="AN298" s="29" t="s">
        <v>45</v>
      </c>
      <c r="AO298" s="25" t="s">
        <v>300</v>
      </c>
    </row>
    <row r="299" spans="1:41" ht="29" x14ac:dyDescent="0.35">
      <c r="A299" s="17" t="s">
        <v>488</v>
      </c>
      <c r="B299" s="17" t="s">
        <v>102</v>
      </c>
      <c r="C299" s="17" t="s">
        <v>562</v>
      </c>
      <c r="D299" s="17" t="s">
        <v>92</v>
      </c>
      <c r="E299" s="17" t="s">
        <v>108</v>
      </c>
      <c r="F299" s="17" t="s">
        <v>109</v>
      </c>
      <c r="G299" s="24">
        <v>5272</v>
      </c>
      <c r="H299" s="17" t="s">
        <v>567</v>
      </c>
      <c r="I299" s="45" t="s">
        <v>1740</v>
      </c>
      <c r="J299" s="29">
        <v>1</v>
      </c>
      <c r="K299" s="29">
        <v>1</v>
      </c>
      <c r="L299" s="29">
        <v>79628796</v>
      </c>
      <c r="M299" s="29" t="s">
        <v>489</v>
      </c>
      <c r="N299" s="29" t="s">
        <v>490</v>
      </c>
      <c r="O299" s="29">
        <v>13961</v>
      </c>
      <c r="P299" s="17" t="s">
        <v>111</v>
      </c>
      <c r="Q299" s="17" t="s">
        <v>746</v>
      </c>
      <c r="R299" s="46">
        <v>44593</v>
      </c>
      <c r="S299" s="46">
        <v>44712</v>
      </c>
      <c r="T299" s="29">
        <v>14</v>
      </c>
      <c r="U299" s="29">
        <v>79628796</v>
      </c>
      <c r="V299" s="29" t="s">
        <v>489</v>
      </c>
      <c r="W299" s="29" t="s">
        <v>490</v>
      </c>
      <c r="Z299" s="29"/>
      <c r="AA299" s="29"/>
      <c r="AB299" s="29"/>
      <c r="AC299" s="29"/>
      <c r="AD299" s="29"/>
      <c r="AE299" s="29"/>
      <c r="AF299" s="29"/>
      <c r="AG299" s="29"/>
      <c r="AH299" s="29"/>
      <c r="AI299" s="29"/>
      <c r="AJ299" s="29"/>
      <c r="AK299" s="29"/>
      <c r="AL299" s="29"/>
      <c r="AM299" s="25" t="s">
        <v>567</v>
      </c>
      <c r="AN299" s="29" t="s">
        <v>45</v>
      </c>
      <c r="AO299" s="25" t="s">
        <v>300</v>
      </c>
    </row>
    <row r="300" spans="1:41" ht="29" x14ac:dyDescent="0.35">
      <c r="A300" s="17" t="s">
        <v>747</v>
      </c>
      <c r="B300" s="17" t="s">
        <v>38</v>
      </c>
      <c r="C300" s="17" t="s">
        <v>569</v>
      </c>
      <c r="D300" s="17" t="s">
        <v>175</v>
      </c>
      <c r="E300" s="17" t="s">
        <v>198</v>
      </c>
      <c r="F300" s="17" t="s">
        <v>199</v>
      </c>
      <c r="G300" s="24">
        <v>5451</v>
      </c>
      <c r="H300" s="17" t="s">
        <v>748</v>
      </c>
      <c r="I300" s="45" t="s">
        <v>1741</v>
      </c>
      <c r="J300" s="29">
        <v>4</v>
      </c>
      <c r="K300" s="29">
        <v>1</v>
      </c>
      <c r="L300" s="29">
        <v>46356958</v>
      </c>
      <c r="M300" s="29" t="s">
        <v>200</v>
      </c>
      <c r="N300" s="29" t="s">
        <v>201</v>
      </c>
      <c r="O300" s="29">
        <v>14465</v>
      </c>
      <c r="P300" s="17" t="s">
        <v>748</v>
      </c>
      <c r="Q300" s="17" t="s">
        <v>748</v>
      </c>
      <c r="R300" s="46">
        <v>44564</v>
      </c>
      <c r="S300" s="46">
        <v>44926</v>
      </c>
      <c r="T300" s="29">
        <v>100</v>
      </c>
      <c r="U300" s="29">
        <v>46356958</v>
      </c>
      <c r="V300" s="29" t="s">
        <v>200</v>
      </c>
      <c r="W300" s="29" t="s">
        <v>201</v>
      </c>
      <c r="Z300" s="29" t="s">
        <v>69</v>
      </c>
      <c r="AA300" s="29">
        <v>1</v>
      </c>
      <c r="AB300" s="29">
        <v>1</v>
      </c>
      <c r="AC300" s="29">
        <v>1</v>
      </c>
      <c r="AD300" s="29">
        <v>1</v>
      </c>
      <c r="AE300" s="29">
        <v>0</v>
      </c>
      <c r="AF300" s="29">
        <v>0</v>
      </c>
      <c r="AG300" s="29">
        <v>0</v>
      </c>
      <c r="AH300" s="29">
        <v>0</v>
      </c>
      <c r="AI300" s="29">
        <v>0</v>
      </c>
      <c r="AJ300" s="29">
        <v>0</v>
      </c>
      <c r="AK300" s="29">
        <v>0</v>
      </c>
      <c r="AL300" s="29">
        <v>0</v>
      </c>
      <c r="AM300" s="25" t="s">
        <v>748</v>
      </c>
      <c r="AN300" s="29" t="s">
        <v>45</v>
      </c>
      <c r="AO300" s="25" t="s">
        <v>189</v>
      </c>
    </row>
    <row r="301" spans="1:41" ht="29" x14ac:dyDescent="0.35">
      <c r="A301" s="17" t="s">
        <v>747</v>
      </c>
      <c r="B301" s="17" t="s">
        <v>38</v>
      </c>
      <c r="C301" s="17" t="s">
        <v>569</v>
      </c>
      <c r="D301" s="17" t="s">
        <v>175</v>
      </c>
      <c r="E301" s="17" t="s">
        <v>198</v>
      </c>
      <c r="F301" s="17" t="s">
        <v>199</v>
      </c>
      <c r="G301" s="24">
        <v>5451</v>
      </c>
      <c r="H301" s="17" t="s">
        <v>748</v>
      </c>
      <c r="I301" s="45" t="s">
        <v>1741</v>
      </c>
      <c r="J301" s="29">
        <v>4</v>
      </c>
      <c r="K301" s="29">
        <v>1</v>
      </c>
      <c r="L301" s="29">
        <v>46356958</v>
      </c>
      <c r="M301" s="29" t="s">
        <v>200</v>
      </c>
      <c r="N301" s="29" t="s">
        <v>201</v>
      </c>
      <c r="O301" s="29">
        <v>14465</v>
      </c>
      <c r="P301" s="17" t="s">
        <v>748</v>
      </c>
      <c r="Q301" s="17" t="s">
        <v>748</v>
      </c>
      <c r="R301" s="46">
        <v>44564</v>
      </c>
      <c r="S301" s="46">
        <v>44926</v>
      </c>
      <c r="T301" s="29">
        <v>100</v>
      </c>
      <c r="U301" s="29">
        <v>46356958</v>
      </c>
      <c r="V301" s="29" t="s">
        <v>200</v>
      </c>
      <c r="W301" s="29" t="s">
        <v>201</v>
      </c>
      <c r="Z301" s="29" t="s">
        <v>69</v>
      </c>
      <c r="AA301" s="29">
        <v>1</v>
      </c>
      <c r="AB301" s="29">
        <v>1</v>
      </c>
      <c r="AC301" s="29">
        <v>1</v>
      </c>
      <c r="AD301" s="29">
        <v>1</v>
      </c>
      <c r="AE301" s="29">
        <v>0</v>
      </c>
      <c r="AF301" s="29">
        <v>0</v>
      </c>
      <c r="AG301" s="29">
        <v>0</v>
      </c>
      <c r="AH301" s="29">
        <v>0</v>
      </c>
      <c r="AI301" s="29">
        <v>0</v>
      </c>
      <c r="AJ301" s="29">
        <v>0</v>
      </c>
      <c r="AK301" s="29">
        <v>0</v>
      </c>
      <c r="AL301" s="29">
        <v>0</v>
      </c>
      <c r="AM301" s="25" t="s">
        <v>748</v>
      </c>
      <c r="AN301" s="29" t="s">
        <v>119</v>
      </c>
      <c r="AO301" s="25" t="s">
        <v>174</v>
      </c>
    </row>
    <row r="302" spans="1:41" ht="29" x14ac:dyDescent="0.35">
      <c r="A302" s="17" t="s">
        <v>684</v>
      </c>
      <c r="B302" s="17" t="s">
        <v>102</v>
      </c>
      <c r="C302" s="17" t="s">
        <v>562</v>
      </c>
      <c r="D302" s="17" t="s">
        <v>103</v>
      </c>
      <c r="E302" s="17" t="s">
        <v>104</v>
      </c>
      <c r="F302" s="17" t="s">
        <v>105</v>
      </c>
      <c r="G302" s="24">
        <v>5205</v>
      </c>
      <c r="H302" s="17" t="s">
        <v>749</v>
      </c>
      <c r="I302" s="45" t="s">
        <v>1740</v>
      </c>
      <c r="J302" s="29">
        <v>1</v>
      </c>
      <c r="K302" s="29">
        <v>1</v>
      </c>
      <c r="L302" s="29">
        <v>4216426</v>
      </c>
      <c r="M302" s="29" t="s">
        <v>1743</v>
      </c>
      <c r="N302" s="29" t="s">
        <v>1744</v>
      </c>
      <c r="O302" s="29">
        <v>13728</v>
      </c>
      <c r="P302" s="17" t="s">
        <v>106</v>
      </c>
      <c r="Q302" s="17" t="s">
        <v>750</v>
      </c>
      <c r="R302" s="46">
        <v>44621</v>
      </c>
      <c r="S302" s="46">
        <v>44681</v>
      </c>
      <c r="T302" s="29">
        <v>34</v>
      </c>
      <c r="U302" s="29">
        <v>52927734</v>
      </c>
      <c r="V302" s="29" t="s">
        <v>540</v>
      </c>
      <c r="W302" s="29" t="s">
        <v>541</v>
      </c>
      <c r="Z302" s="29"/>
      <c r="AA302" s="29"/>
      <c r="AB302" s="29"/>
      <c r="AC302" s="29"/>
      <c r="AD302" s="29"/>
      <c r="AE302" s="29"/>
      <c r="AF302" s="29"/>
      <c r="AG302" s="29"/>
      <c r="AH302" s="29"/>
      <c r="AI302" s="29"/>
      <c r="AJ302" s="29"/>
      <c r="AK302" s="29"/>
      <c r="AL302" s="29"/>
      <c r="AM302" s="25" t="s">
        <v>749</v>
      </c>
      <c r="AN302" s="29" t="s">
        <v>1676</v>
      </c>
      <c r="AO302" s="25" t="s">
        <v>167</v>
      </c>
    </row>
    <row r="303" spans="1:41" ht="29" x14ac:dyDescent="0.35">
      <c r="A303" s="17" t="s">
        <v>267</v>
      </c>
      <c r="B303" s="17" t="s">
        <v>102</v>
      </c>
      <c r="C303" s="17" t="s">
        <v>562</v>
      </c>
      <c r="D303" s="17" t="s">
        <v>92</v>
      </c>
      <c r="E303" s="17" t="s">
        <v>115</v>
      </c>
      <c r="F303" s="17" t="s">
        <v>126</v>
      </c>
      <c r="G303" s="24">
        <v>5174</v>
      </c>
      <c r="H303" s="17" t="s">
        <v>751</v>
      </c>
      <c r="I303" s="45" t="s">
        <v>1740</v>
      </c>
      <c r="J303" s="29">
        <v>1</v>
      </c>
      <c r="K303" s="29">
        <v>1</v>
      </c>
      <c r="L303" s="29">
        <v>79984096</v>
      </c>
      <c r="M303" s="29" t="s">
        <v>268</v>
      </c>
      <c r="N303" s="29" t="s">
        <v>269</v>
      </c>
      <c r="O303" s="29">
        <v>13613</v>
      </c>
      <c r="P303" s="17" t="s">
        <v>129</v>
      </c>
      <c r="Q303" s="17" t="s">
        <v>752</v>
      </c>
      <c r="R303" s="46">
        <v>44743</v>
      </c>
      <c r="S303" s="46">
        <v>44865</v>
      </c>
      <c r="T303" s="29">
        <v>20</v>
      </c>
      <c r="U303" s="29">
        <v>79984096</v>
      </c>
      <c r="V303" s="29" t="s">
        <v>268</v>
      </c>
      <c r="W303" s="29" t="s">
        <v>269</v>
      </c>
      <c r="Z303" s="29"/>
      <c r="AA303" s="29"/>
      <c r="AB303" s="29"/>
      <c r="AC303" s="29"/>
      <c r="AD303" s="29"/>
      <c r="AE303" s="29"/>
      <c r="AF303" s="29"/>
      <c r="AG303" s="29"/>
      <c r="AH303" s="29"/>
      <c r="AI303" s="29"/>
      <c r="AJ303" s="29"/>
      <c r="AK303" s="29"/>
      <c r="AL303" s="29"/>
      <c r="AM303" s="25" t="s">
        <v>751</v>
      </c>
      <c r="AN303" s="29" t="s">
        <v>45</v>
      </c>
      <c r="AO303" s="25" t="s">
        <v>279</v>
      </c>
    </row>
    <row r="304" spans="1:41" ht="29" x14ac:dyDescent="0.35">
      <c r="A304" s="17" t="s">
        <v>591</v>
      </c>
      <c r="B304" s="17" t="s">
        <v>102</v>
      </c>
      <c r="C304" s="17" t="s">
        <v>552</v>
      </c>
      <c r="D304" s="17" t="s">
        <v>92</v>
      </c>
      <c r="E304" s="17" t="s">
        <v>115</v>
      </c>
      <c r="F304" s="17" t="s">
        <v>126</v>
      </c>
      <c r="G304" s="24">
        <v>5286</v>
      </c>
      <c r="H304" s="17" t="s">
        <v>381</v>
      </c>
      <c r="I304" s="45" t="s">
        <v>1740</v>
      </c>
      <c r="J304" s="29">
        <v>1</v>
      </c>
      <c r="K304" s="29">
        <v>1</v>
      </c>
      <c r="L304" s="29">
        <v>79537815</v>
      </c>
      <c r="M304" s="29" t="s">
        <v>382</v>
      </c>
      <c r="N304" s="29" t="s">
        <v>383</v>
      </c>
      <c r="O304" s="29">
        <v>14017</v>
      </c>
      <c r="P304" s="17" t="s">
        <v>129</v>
      </c>
      <c r="Q304" s="17" t="s">
        <v>386</v>
      </c>
      <c r="R304" s="46">
        <v>44652</v>
      </c>
      <c r="S304" s="46">
        <v>44742</v>
      </c>
      <c r="T304" s="29">
        <v>20</v>
      </c>
      <c r="U304" s="29">
        <v>79537815</v>
      </c>
      <c r="V304" s="29" t="s">
        <v>382</v>
      </c>
      <c r="W304" s="29" t="s">
        <v>383</v>
      </c>
      <c r="Z304" s="29"/>
      <c r="AA304" s="29"/>
      <c r="AB304" s="29"/>
      <c r="AC304" s="29"/>
      <c r="AD304" s="29"/>
      <c r="AE304" s="29"/>
      <c r="AF304" s="29"/>
      <c r="AG304" s="29"/>
      <c r="AH304" s="29"/>
      <c r="AI304" s="29"/>
      <c r="AJ304" s="29"/>
      <c r="AK304" s="29"/>
      <c r="AL304" s="29"/>
      <c r="AM304" s="25" t="s">
        <v>381</v>
      </c>
      <c r="AN304" s="29" t="s">
        <v>45</v>
      </c>
      <c r="AO304" s="25" t="s">
        <v>300</v>
      </c>
    </row>
    <row r="305" spans="1:41" ht="43.5" x14ac:dyDescent="0.35">
      <c r="A305" s="17" t="s">
        <v>610</v>
      </c>
      <c r="B305" s="17" t="s">
        <v>38</v>
      </c>
      <c r="C305" s="17" t="s">
        <v>597</v>
      </c>
      <c r="D305" s="17" t="s">
        <v>39</v>
      </c>
      <c r="E305" s="17" t="s">
        <v>40</v>
      </c>
      <c r="F305" s="17" t="s">
        <v>41</v>
      </c>
      <c r="G305" s="24">
        <v>5484</v>
      </c>
      <c r="H305" s="17" t="s">
        <v>753</v>
      </c>
      <c r="I305" s="45" t="s">
        <v>1740</v>
      </c>
      <c r="J305" s="29">
        <v>1</v>
      </c>
      <c r="K305" s="29">
        <v>1</v>
      </c>
      <c r="L305" s="29">
        <v>53177661</v>
      </c>
      <c r="M305" s="29" t="s">
        <v>611</v>
      </c>
      <c r="N305" s="29" t="s">
        <v>612</v>
      </c>
      <c r="O305" s="29">
        <v>14527</v>
      </c>
      <c r="P305" s="17" t="s">
        <v>166</v>
      </c>
      <c r="Q305" s="17" t="s">
        <v>754</v>
      </c>
      <c r="R305" s="46">
        <v>44835</v>
      </c>
      <c r="S305" s="46">
        <v>44926</v>
      </c>
      <c r="T305" s="29">
        <v>25</v>
      </c>
      <c r="U305" s="29">
        <v>53177661</v>
      </c>
      <c r="V305" s="29" t="s">
        <v>611</v>
      </c>
      <c r="W305" s="29" t="s">
        <v>612</v>
      </c>
      <c r="Z305" s="29"/>
      <c r="AA305" s="29"/>
      <c r="AB305" s="29"/>
      <c r="AC305" s="29"/>
      <c r="AD305" s="29"/>
      <c r="AE305" s="29"/>
      <c r="AF305" s="29"/>
      <c r="AG305" s="29"/>
      <c r="AH305" s="29"/>
      <c r="AI305" s="29"/>
      <c r="AJ305" s="29"/>
      <c r="AK305" s="29"/>
      <c r="AL305" s="29"/>
      <c r="AM305" s="25" t="s">
        <v>753</v>
      </c>
      <c r="AN305" s="29" t="s">
        <v>45</v>
      </c>
      <c r="AO305" s="25" t="s">
        <v>46</v>
      </c>
    </row>
    <row r="306" spans="1:41" ht="43.5" x14ac:dyDescent="0.35">
      <c r="A306" s="17" t="s">
        <v>610</v>
      </c>
      <c r="B306" s="17" t="s">
        <v>38</v>
      </c>
      <c r="C306" s="17" t="s">
        <v>597</v>
      </c>
      <c r="D306" s="17" t="s">
        <v>39</v>
      </c>
      <c r="E306" s="17" t="s">
        <v>40</v>
      </c>
      <c r="F306" s="17" t="s">
        <v>41</v>
      </c>
      <c r="G306" s="24">
        <v>5484</v>
      </c>
      <c r="H306" s="17" t="s">
        <v>753</v>
      </c>
      <c r="I306" s="45" t="s">
        <v>1740</v>
      </c>
      <c r="J306" s="29">
        <v>1</v>
      </c>
      <c r="K306" s="29">
        <v>1</v>
      </c>
      <c r="L306" s="29">
        <v>53177661</v>
      </c>
      <c r="M306" s="29" t="s">
        <v>611</v>
      </c>
      <c r="N306" s="29" t="s">
        <v>612</v>
      </c>
      <c r="O306" s="29">
        <v>14527</v>
      </c>
      <c r="P306" s="17" t="s">
        <v>166</v>
      </c>
      <c r="Q306" s="17" t="s">
        <v>754</v>
      </c>
      <c r="R306" s="46">
        <v>44835</v>
      </c>
      <c r="S306" s="46">
        <v>44926</v>
      </c>
      <c r="T306" s="29">
        <v>25</v>
      </c>
      <c r="U306" s="29">
        <v>53177661</v>
      </c>
      <c r="V306" s="29" t="s">
        <v>611</v>
      </c>
      <c r="W306" s="29" t="s">
        <v>612</v>
      </c>
      <c r="Z306" s="29"/>
      <c r="AA306" s="29"/>
      <c r="AB306" s="29"/>
      <c r="AC306" s="29"/>
      <c r="AD306" s="29"/>
      <c r="AE306" s="29"/>
      <c r="AF306" s="29"/>
      <c r="AG306" s="29"/>
      <c r="AH306" s="29"/>
      <c r="AI306" s="29"/>
      <c r="AJ306" s="29"/>
      <c r="AK306" s="29"/>
      <c r="AL306" s="29"/>
      <c r="AM306" s="25" t="s">
        <v>753</v>
      </c>
      <c r="AN306" s="29" t="s">
        <v>528</v>
      </c>
      <c r="AO306" s="25" t="s">
        <v>47</v>
      </c>
    </row>
    <row r="307" spans="1:41" ht="43.5" x14ac:dyDescent="0.35">
      <c r="A307" s="17" t="s">
        <v>610</v>
      </c>
      <c r="B307" s="17" t="s">
        <v>38</v>
      </c>
      <c r="C307" s="17" t="s">
        <v>597</v>
      </c>
      <c r="D307" s="17" t="s">
        <v>39</v>
      </c>
      <c r="E307" s="17" t="s">
        <v>40</v>
      </c>
      <c r="F307" s="17" t="s">
        <v>41</v>
      </c>
      <c r="G307" s="24">
        <v>5484</v>
      </c>
      <c r="H307" s="17" t="s">
        <v>753</v>
      </c>
      <c r="I307" s="45" t="s">
        <v>1740</v>
      </c>
      <c r="J307" s="29">
        <v>1</v>
      </c>
      <c r="K307" s="29">
        <v>1</v>
      </c>
      <c r="L307" s="29">
        <v>53177661</v>
      </c>
      <c r="M307" s="29" t="s">
        <v>611</v>
      </c>
      <c r="N307" s="29" t="s">
        <v>612</v>
      </c>
      <c r="O307" s="29">
        <v>14527</v>
      </c>
      <c r="P307" s="17" t="s">
        <v>166</v>
      </c>
      <c r="Q307" s="17" t="s">
        <v>754</v>
      </c>
      <c r="R307" s="46">
        <v>44835</v>
      </c>
      <c r="S307" s="46">
        <v>44926</v>
      </c>
      <c r="T307" s="29">
        <v>25</v>
      </c>
      <c r="U307" s="29">
        <v>53177661</v>
      </c>
      <c r="V307" s="29" t="s">
        <v>611</v>
      </c>
      <c r="W307" s="29" t="s">
        <v>612</v>
      </c>
      <c r="Z307" s="29"/>
      <c r="AA307" s="29"/>
      <c r="AB307" s="29"/>
      <c r="AC307" s="29"/>
      <c r="AD307" s="29"/>
      <c r="AE307" s="29"/>
      <c r="AF307" s="29"/>
      <c r="AG307" s="29"/>
      <c r="AH307" s="29"/>
      <c r="AI307" s="29"/>
      <c r="AJ307" s="29"/>
      <c r="AK307" s="29"/>
      <c r="AL307" s="29"/>
      <c r="AM307" s="25" t="s">
        <v>753</v>
      </c>
      <c r="AN307" s="29" t="s">
        <v>119</v>
      </c>
      <c r="AO307" s="25" t="s">
        <v>174</v>
      </c>
    </row>
    <row r="308" spans="1:41" ht="43.5" x14ac:dyDescent="0.35">
      <c r="A308" s="17" t="s">
        <v>610</v>
      </c>
      <c r="B308" s="17" t="s">
        <v>38</v>
      </c>
      <c r="C308" s="17" t="s">
        <v>597</v>
      </c>
      <c r="D308" s="17" t="s">
        <v>39</v>
      </c>
      <c r="E308" s="17" t="s">
        <v>40</v>
      </c>
      <c r="F308" s="17" t="s">
        <v>41</v>
      </c>
      <c r="G308" s="24">
        <v>5484</v>
      </c>
      <c r="H308" s="17" t="s">
        <v>753</v>
      </c>
      <c r="I308" s="45" t="s">
        <v>1740</v>
      </c>
      <c r="J308" s="29">
        <v>1</v>
      </c>
      <c r="K308" s="29">
        <v>1</v>
      </c>
      <c r="L308" s="29">
        <v>53177661</v>
      </c>
      <c r="M308" s="29" t="s">
        <v>611</v>
      </c>
      <c r="N308" s="29" t="s">
        <v>612</v>
      </c>
      <c r="O308" s="29">
        <v>14527</v>
      </c>
      <c r="P308" s="17" t="s">
        <v>166</v>
      </c>
      <c r="Q308" s="17" t="s">
        <v>754</v>
      </c>
      <c r="R308" s="46">
        <v>44835</v>
      </c>
      <c r="S308" s="46">
        <v>44926</v>
      </c>
      <c r="T308" s="29">
        <v>25</v>
      </c>
      <c r="U308" s="29">
        <v>53177661</v>
      </c>
      <c r="V308" s="29" t="s">
        <v>611</v>
      </c>
      <c r="W308" s="29" t="s">
        <v>612</v>
      </c>
      <c r="Z308" s="29"/>
      <c r="AA308" s="29"/>
      <c r="AB308" s="29"/>
      <c r="AC308" s="29"/>
      <c r="AD308" s="29"/>
      <c r="AE308" s="29"/>
      <c r="AF308" s="29"/>
      <c r="AG308" s="29"/>
      <c r="AH308" s="29"/>
      <c r="AI308" s="29"/>
      <c r="AJ308" s="29"/>
      <c r="AK308" s="29"/>
      <c r="AL308" s="29"/>
      <c r="AM308" s="25" t="s">
        <v>753</v>
      </c>
      <c r="AN308" s="29" t="s">
        <v>119</v>
      </c>
      <c r="AO308" s="25" t="s">
        <v>120</v>
      </c>
    </row>
    <row r="309" spans="1:41" ht="29" x14ac:dyDescent="0.35">
      <c r="A309" s="17" t="s">
        <v>646</v>
      </c>
      <c r="B309" s="17" t="s">
        <v>102</v>
      </c>
      <c r="C309" s="17" t="s">
        <v>562</v>
      </c>
      <c r="D309" s="17" t="s">
        <v>92</v>
      </c>
      <c r="E309" s="17" t="s">
        <v>108</v>
      </c>
      <c r="F309" s="17" t="s">
        <v>109</v>
      </c>
      <c r="G309" s="24">
        <v>5507</v>
      </c>
      <c r="H309" s="17" t="s">
        <v>755</v>
      </c>
      <c r="I309" s="45" t="s">
        <v>1740</v>
      </c>
      <c r="J309" s="29">
        <v>1</v>
      </c>
      <c r="K309" s="29">
        <v>1</v>
      </c>
      <c r="L309" s="29">
        <v>1026569546</v>
      </c>
      <c r="M309" s="29" t="s">
        <v>670</v>
      </c>
      <c r="N309" s="29" t="s">
        <v>671</v>
      </c>
      <c r="O309" s="29">
        <v>14658</v>
      </c>
      <c r="P309" s="17" t="s">
        <v>111</v>
      </c>
      <c r="Q309" s="17" t="s">
        <v>756</v>
      </c>
      <c r="R309" s="46">
        <v>44682</v>
      </c>
      <c r="S309" s="46">
        <v>44742</v>
      </c>
      <c r="T309" s="29">
        <v>14</v>
      </c>
      <c r="U309" s="29">
        <v>1026569546</v>
      </c>
      <c r="V309" s="29" t="s">
        <v>670</v>
      </c>
      <c r="W309" s="29" t="s">
        <v>671</v>
      </c>
      <c r="Z309" s="29"/>
      <c r="AA309" s="29"/>
      <c r="AB309" s="29"/>
      <c r="AC309" s="29"/>
      <c r="AD309" s="29"/>
      <c r="AE309" s="29"/>
      <c r="AF309" s="29"/>
      <c r="AG309" s="29"/>
      <c r="AH309" s="29"/>
      <c r="AI309" s="29"/>
      <c r="AJ309" s="29"/>
      <c r="AK309" s="29"/>
      <c r="AL309" s="29"/>
      <c r="AM309" s="25" t="s">
        <v>755</v>
      </c>
      <c r="AN309" s="29" t="s">
        <v>45</v>
      </c>
      <c r="AO309" s="25" t="s">
        <v>757</v>
      </c>
    </row>
    <row r="310" spans="1:41" ht="29" x14ac:dyDescent="0.35">
      <c r="A310" s="17" t="s">
        <v>551</v>
      </c>
      <c r="B310" s="17" t="s">
        <v>102</v>
      </c>
      <c r="C310" s="17" t="s">
        <v>552</v>
      </c>
      <c r="D310" s="17" t="s">
        <v>92</v>
      </c>
      <c r="E310" s="17" t="s">
        <v>115</v>
      </c>
      <c r="F310" s="17" t="s">
        <v>126</v>
      </c>
      <c r="G310" s="24">
        <v>5144</v>
      </c>
      <c r="H310" s="17" t="s">
        <v>758</v>
      </c>
      <c r="I310" s="45" t="s">
        <v>1740</v>
      </c>
      <c r="J310" s="29">
        <v>1</v>
      </c>
      <c r="K310" s="29">
        <v>1</v>
      </c>
      <c r="L310" s="29">
        <v>38212855</v>
      </c>
      <c r="M310" s="29" t="s">
        <v>531</v>
      </c>
      <c r="N310" s="29" t="s">
        <v>532</v>
      </c>
      <c r="O310" s="29">
        <v>13479</v>
      </c>
      <c r="P310" s="17" t="s">
        <v>129</v>
      </c>
      <c r="Q310" s="17" t="s">
        <v>759</v>
      </c>
      <c r="R310" s="46">
        <v>44621</v>
      </c>
      <c r="S310" s="46">
        <v>44742</v>
      </c>
      <c r="T310" s="29">
        <v>20</v>
      </c>
      <c r="U310" s="29">
        <v>38212855</v>
      </c>
      <c r="V310" s="29" t="s">
        <v>531</v>
      </c>
      <c r="W310" s="29" t="s">
        <v>532</v>
      </c>
      <c r="Z310" s="29"/>
      <c r="AA310" s="29"/>
      <c r="AB310" s="29"/>
      <c r="AC310" s="29"/>
      <c r="AD310" s="29"/>
      <c r="AE310" s="29"/>
      <c r="AF310" s="29"/>
      <c r="AG310" s="29"/>
      <c r="AH310" s="29"/>
      <c r="AI310" s="29"/>
      <c r="AJ310" s="29"/>
      <c r="AK310" s="29"/>
      <c r="AL310" s="29"/>
      <c r="AM310" s="25" t="s">
        <v>758</v>
      </c>
      <c r="AN310" s="29" t="s">
        <v>45</v>
      </c>
      <c r="AO310" s="25" t="s">
        <v>300</v>
      </c>
    </row>
    <row r="311" spans="1:41" ht="43.5" x14ac:dyDescent="0.35">
      <c r="A311" s="17" t="s">
        <v>443</v>
      </c>
      <c r="B311" s="17" t="s">
        <v>102</v>
      </c>
      <c r="C311" s="17" t="s">
        <v>562</v>
      </c>
      <c r="D311" s="17" t="s">
        <v>103</v>
      </c>
      <c r="E311" s="17" t="s">
        <v>104</v>
      </c>
      <c r="F311" s="17" t="s">
        <v>647</v>
      </c>
      <c r="G311" s="24">
        <v>5219</v>
      </c>
      <c r="H311" s="17" t="s">
        <v>760</v>
      </c>
      <c r="I311" s="45" t="s">
        <v>1740</v>
      </c>
      <c r="J311" s="29">
        <v>1</v>
      </c>
      <c r="K311" s="29">
        <v>1</v>
      </c>
      <c r="L311" s="29">
        <v>52883844</v>
      </c>
      <c r="M311" s="29" t="s">
        <v>448</v>
      </c>
      <c r="N311" s="29" t="s">
        <v>449</v>
      </c>
      <c r="O311" s="29">
        <v>13783</v>
      </c>
      <c r="P311" s="17" t="s">
        <v>761</v>
      </c>
      <c r="Q311" s="17" t="s">
        <v>762</v>
      </c>
      <c r="R311" s="46">
        <v>44743</v>
      </c>
      <c r="S311" s="46">
        <v>44773</v>
      </c>
      <c r="T311" s="29">
        <v>33</v>
      </c>
      <c r="U311" s="29">
        <v>52883844</v>
      </c>
      <c r="V311" s="29" t="s">
        <v>448</v>
      </c>
      <c r="W311" s="29" t="s">
        <v>449</v>
      </c>
      <c r="Z311" s="29"/>
      <c r="AA311" s="29"/>
      <c r="AB311" s="29"/>
      <c r="AC311" s="29"/>
      <c r="AD311" s="29"/>
      <c r="AE311" s="29"/>
      <c r="AF311" s="29"/>
      <c r="AG311" s="29"/>
      <c r="AH311" s="29"/>
      <c r="AI311" s="29"/>
      <c r="AJ311" s="29"/>
      <c r="AK311" s="29"/>
      <c r="AL311" s="29"/>
      <c r="AM311" s="25" t="s">
        <v>760</v>
      </c>
      <c r="AN311" s="29" t="s">
        <v>1738</v>
      </c>
      <c r="AO311" s="25" t="s">
        <v>1738</v>
      </c>
    </row>
    <row r="312" spans="1:41" ht="29" x14ac:dyDescent="0.35">
      <c r="A312" s="17" t="s">
        <v>443</v>
      </c>
      <c r="B312" s="17" t="s">
        <v>102</v>
      </c>
      <c r="C312" s="17" t="s">
        <v>552</v>
      </c>
      <c r="D312" s="17" t="s">
        <v>92</v>
      </c>
      <c r="E312" s="17" t="s">
        <v>108</v>
      </c>
      <c r="F312" s="17" t="s">
        <v>109</v>
      </c>
      <c r="G312" s="24">
        <v>5224</v>
      </c>
      <c r="H312" s="17" t="s">
        <v>763</v>
      </c>
      <c r="I312" s="45" t="s">
        <v>1740</v>
      </c>
      <c r="J312" s="29">
        <v>1</v>
      </c>
      <c r="K312" s="29">
        <v>1</v>
      </c>
      <c r="L312" s="29">
        <v>52883844</v>
      </c>
      <c r="M312" s="29" t="s">
        <v>448</v>
      </c>
      <c r="N312" s="29" t="s">
        <v>449</v>
      </c>
      <c r="O312" s="29">
        <v>13810</v>
      </c>
      <c r="P312" s="17" t="s">
        <v>113</v>
      </c>
      <c r="Q312" s="17" t="s">
        <v>764</v>
      </c>
      <c r="R312" s="46">
        <v>44715</v>
      </c>
      <c r="S312" s="46">
        <v>44803</v>
      </c>
      <c r="T312" s="29">
        <v>20</v>
      </c>
      <c r="U312" s="29">
        <v>52883844</v>
      </c>
      <c r="V312" s="29" t="s">
        <v>448</v>
      </c>
      <c r="W312" s="29" t="s">
        <v>449</v>
      </c>
      <c r="Z312" s="29"/>
      <c r="AA312" s="29"/>
      <c r="AB312" s="29"/>
      <c r="AC312" s="29"/>
      <c r="AD312" s="29"/>
      <c r="AE312" s="29"/>
      <c r="AF312" s="29"/>
      <c r="AG312" s="29"/>
      <c r="AH312" s="29"/>
      <c r="AI312" s="29"/>
      <c r="AJ312" s="29"/>
      <c r="AK312" s="29"/>
      <c r="AL312" s="29"/>
      <c r="AM312" s="25" t="s">
        <v>763</v>
      </c>
      <c r="AN312" s="29" t="s">
        <v>1738</v>
      </c>
      <c r="AO312" s="25" t="s">
        <v>1738</v>
      </c>
    </row>
    <row r="313" spans="1:41" ht="29" x14ac:dyDescent="0.35">
      <c r="A313" s="17" t="s">
        <v>557</v>
      </c>
      <c r="B313" s="17" t="s">
        <v>38</v>
      </c>
      <c r="C313" s="17" t="s">
        <v>597</v>
      </c>
      <c r="D313" s="17" t="s">
        <v>39</v>
      </c>
      <c r="E313" s="17" t="s">
        <v>40</v>
      </c>
      <c r="F313" s="17" t="s">
        <v>41</v>
      </c>
      <c r="G313" s="24">
        <v>5242</v>
      </c>
      <c r="H313" s="17" t="s">
        <v>705</v>
      </c>
      <c r="I313" s="45" t="s">
        <v>1740</v>
      </c>
      <c r="J313" s="29">
        <v>1</v>
      </c>
      <c r="K313" s="29">
        <v>1</v>
      </c>
      <c r="L313" s="29">
        <v>30741037</v>
      </c>
      <c r="M313" s="29" t="s">
        <v>529</v>
      </c>
      <c r="N313" s="29" t="s">
        <v>530</v>
      </c>
      <c r="O313" s="29">
        <v>13871</v>
      </c>
      <c r="P313" s="17" t="s">
        <v>48</v>
      </c>
      <c r="Q313" s="17" t="s">
        <v>765</v>
      </c>
      <c r="R313" s="46">
        <v>44652</v>
      </c>
      <c r="S313" s="46">
        <v>44742</v>
      </c>
      <c r="T313" s="29">
        <v>20</v>
      </c>
      <c r="U313" s="29">
        <v>30741037</v>
      </c>
      <c r="V313" s="29" t="s">
        <v>529</v>
      </c>
      <c r="W313" s="29" t="s">
        <v>530</v>
      </c>
      <c r="Z313" s="29"/>
      <c r="AA313" s="29"/>
      <c r="AB313" s="29"/>
      <c r="AC313" s="29"/>
      <c r="AD313" s="29"/>
      <c r="AE313" s="29"/>
      <c r="AF313" s="29"/>
      <c r="AG313" s="29"/>
      <c r="AH313" s="29"/>
      <c r="AI313" s="29"/>
      <c r="AJ313" s="29"/>
      <c r="AK313" s="29"/>
      <c r="AL313" s="29"/>
      <c r="AM313" s="25" t="s">
        <v>705</v>
      </c>
      <c r="AN313" s="29" t="s">
        <v>45</v>
      </c>
      <c r="AO313" s="25" t="s">
        <v>46</v>
      </c>
    </row>
    <row r="314" spans="1:41" ht="29" x14ac:dyDescent="0.35">
      <c r="A314" s="17" t="s">
        <v>557</v>
      </c>
      <c r="B314" s="17" t="s">
        <v>38</v>
      </c>
      <c r="C314" s="17" t="s">
        <v>597</v>
      </c>
      <c r="D314" s="17" t="s">
        <v>39</v>
      </c>
      <c r="E314" s="17" t="s">
        <v>40</v>
      </c>
      <c r="F314" s="17" t="s">
        <v>41</v>
      </c>
      <c r="G314" s="24">
        <v>5242</v>
      </c>
      <c r="H314" s="17" t="s">
        <v>705</v>
      </c>
      <c r="I314" s="45" t="s">
        <v>1740</v>
      </c>
      <c r="J314" s="29">
        <v>1</v>
      </c>
      <c r="K314" s="29">
        <v>1</v>
      </c>
      <c r="L314" s="29">
        <v>30741037</v>
      </c>
      <c r="M314" s="29" t="s">
        <v>529</v>
      </c>
      <c r="N314" s="29" t="s">
        <v>530</v>
      </c>
      <c r="O314" s="29">
        <v>13871</v>
      </c>
      <c r="P314" s="17" t="s">
        <v>48</v>
      </c>
      <c r="Q314" s="17" t="s">
        <v>765</v>
      </c>
      <c r="R314" s="46">
        <v>44652</v>
      </c>
      <c r="S314" s="46">
        <v>44742</v>
      </c>
      <c r="T314" s="29">
        <v>20</v>
      </c>
      <c r="U314" s="29">
        <v>30741037</v>
      </c>
      <c r="V314" s="29" t="s">
        <v>529</v>
      </c>
      <c r="W314" s="29" t="s">
        <v>530</v>
      </c>
      <c r="Z314" s="29"/>
      <c r="AA314" s="29"/>
      <c r="AB314" s="29"/>
      <c r="AC314" s="29"/>
      <c r="AD314" s="29"/>
      <c r="AE314" s="29"/>
      <c r="AF314" s="29"/>
      <c r="AG314" s="29"/>
      <c r="AH314" s="29"/>
      <c r="AI314" s="29"/>
      <c r="AJ314" s="29"/>
      <c r="AK314" s="29"/>
      <c r="AL314" s="29"/>
      <c r="AM314" s="25" t="s">
        <v>705</v>
      </c>
      <c r="AN314" s="29" t="s">
        <v>119</v>
      </c>
      <c r="AO314" s="25" t="s">
        <v>174</v>
      </c>
    </row>
    <row r="315" spans="1:41" ht="43.5" x14ac:dyDescent="0.35">
      <c r="A315" s="17" t="s">
        <v>653</v>
      </c>
      <c r="B315" s="17" t="s">
        <v>91</v>
      </c>
      <c r="C315" s="17" t="s">
        <v>585</v>
      </c>
      <c r="D315" s="17" t="s">
        <v>92</v>
      </c>
      <c r="E315" s="17" t="s">
        <v>115</v>
      </c>
      <c r="F315" s="17" t="s">
        <v>126</v>
      </c>
      <c r="G315" s="24">
        <v>5398</v>
      </c>
      <c r="H315" s="17" t="s">
        <v>766</v>
      </c>
      <c r="I315" s="45" t="s">
        <v>1740</v>
      </c>
      <c r="J315" s="29">
        <v>1</v>
      </c>
      <c r="K315" s="29">
        <v>1</v>
      </c>
      <c r="L315" s="29">
        <v>79798974</v>
      </c>
      <c r="M315" s="29" t="s">
        <v>232</v>
      </c>
      <c r="N315" s="29" t="s">
        <v>233</v>
      </c>
      <c r="O315" s="29">
        <v>14295</v>
      </c>
      <c r="P315" s="17" t="s">
        <v>130</v>
      </c>
      <c r="Q315" s="17" t="s">
        <v>767</v>
      </c>
      <c r="R315" s="46">
        <v>44743</v>
      </c>
      <c r="S315" s="46">
        <v>44911</v>
      </c>
      <c r="T315" s="29">
        <v>25</v>
      </c>
      <c r="U315" s="29">
        <v>79798974</v>
      </c>
      <c r="V315" s="29" t="s">
        <v>232</v>
      </c>
      <c r="W315" s="29" t="s">
        <v>233</v>
      </c>
      <c r="Z315" s="29"/>
      <c r="AA315" s="29"/>
      <c r="AB315" s="29"/>
      <c r="AC315" s="29"/>
      <c r="AD315" s="29"/>
      <c r="AE315" s="29"/>
      <c r="AF315" s="29"/>
      <c r="AG315" s="29"/>
      <c r="AH315" s="29"/>
      <c r="AI315" s="29"/>
      <c r="AJ315" s="29"/>
      <c r="AK315" s="29"/>
      <c r="AL315" s="29"/>
      <c r="AM315" s="25" t="s">
        <v>766</v>
      </c>
      <c r="AN315" s="29" t="s">
        <v>45</v>
      </c>
      <c r="AO315" s="25" t="s">
        <v>98</v>
      </c>
    </row>
    <row r="316" spans="1:41" ht="29" x14ac:dyDescent="0.35">
      <c r="A316" s="17" t="s">
        <v>72</v>
      </c>
      <c r="B316" s="17" t="s">
        <v>38</v>
      </c>
      <c r="C316" s="17" t="s">
        <v>558</v>
      </c>
      <c r="D316" s="17" t="s">
        <v>73</v>
      </c>
      <c r="E316" s="17" t="s">
        <v>535</v>
      </c>
      <c r="F316" s="17" t="s">
        <v>82</v>
      </c>
      <c r="G316" s="24">
        <v>5189</v>
      </c>
      <c r="H316" s="17" t="s">
        <v>83</v>
      </c>
      <c r="I316" s="45" t="s">
        <v>1739</v>
      </c>
      <c r="J316" s="29">
        <v>100</v>
      </c>
      <c r="K316" s="29">
        <v>2</v>
      </c>
      <c r="L316" s="29">
        <v>1019032465</v>
      </c>
      <c r="M316" s="29" t="s">
        <v>903</v>
      </c>
      <c r="N316" s="29" t="s">
        <v>904</v>
      </c>
      <c r="O316" s="29">
        <v>13652</v>
      </c>
      <c r="P316" s="17" t="s">
        <v>83</v>
      </c>
      <c r="Q316" s="17" t="s">
        <v>83</v>
      </c>
      <c r="R316" s="46">
        <v>44563</v>
      </c>
      <c r="S316" s="46">
        <v>44926</v>
      </c>
      <c r="T316" s="29">
        <v>100</v>
      </c>
      <c r="U316" s="29">
        <v>1019032465</v>
      </c>
      <c r="V316" s="29" t="s">
        <v>903</v>
      </c>
      <c r="W316" s="29" t="s">
        <v>904</v>
      </c>
      <c r="X316" s="17" t="s">
        <v>1033</v>
      </c>
      <c r="Y316" s="17" t="s">
        <v>84</v>
      </c>
      <c r="Z316" s="29"/>
      <c r="AA316" s="29"/>
      <c r="AB316" s="29"/>
      <c r="AC316" s="29"/>
      <c r="AD316" s="29"/>
      <c r="AE316" s="29"/>
      <c r="AF316" s="29"/>
      <c r="AG316" s="29"/>
      <c r="AH316" s="29"/>
      <c r="AI316" s="29"/>
      <c r="AJ316" s="29"/>
      <c r="AK316" s="29"/>
      <c r="AL316" s="29"/>
      <c r="AM316" s="25" t="s">
        <v>83</v>
      </c>
      <c r="AN316" s="29" t="s">
        <v>45</v>
      </c>
      <c r="AO316" s="25" t="s">
        <v>77</v>
      </c>
    </row>
    <row r="317" spans="1:41" ht="29" x14ac:dyDescent="0.35">
      <c r="A317" s="17" t="s">
        <v>571</v>
      </c>
      <c r="B317" s="17" t="s">
        <v>107</v>
      </c>
      <c r="C317" s="17" t="s">
        <v>552</v>
      </c>
      <c r="D317" s="17" t="s">
        <v>92</v>
      </c>
      <c r="E317" s="17" t="s">
        <v>108</v>
      </c>
      <c r="F317" s="17" t="s">
        <v>109</v>
      </c>
      <c r="G317" s="24">
        <v>5265</v>
      </c>
      <c r="H317" s="17" t="s">
        <v>961</v>
      </c>
      <c r="I317" s="45" t="s">
        <v>1740</v>
      </c>
      <c r="J317" s="29">
        <v>1</v>
      </c>
      <c r="K317" s="29">
        <v>1</v>
      </c>
      <c r="L317" s="29">
        <v>52867305</v>
      </c>
      <c r="M317" s="29" t="s">
        <v>379</v>
      </c>
      <c r="N317" s="29" t="s">
        <v>380</v>
      </c>
      <c r="O317" s="29">
        <v>13919</v>
      </c>
      <c r="P317" s="17" t="s">
        <v>110</v>
      </c>
      <c r="Q317" s="17" t="s">
        <v>362</v>
      </c>
      <c r="R317" s="46">
        <v>44564</v>
      </c>
      <c r="S317" s="46">
        <v>44681</v>
      </c>
      <c r="T317" s="29">
        <v>20</v>
      </c>
      <c r="U317" s="29">
        <v>52867305</v>
      </c>
      <c r="V317" s="29" t="s">
        <v>379</v>
      </c>
      <c r="W317" s="29" t="s">
        <v>380</v>
      </c>
      <c r="Z317" s="29"/>
      <c r="AA317" s="29"/>
      <c r="AB317" s="29"/>
      <c r="AC317" s="29"/>
      <c r="AD317" s="29"/>
      <c r="AE317" s="29"/>
      <c r="AF317" s="29"/>
      <c r="AG317" s="29"/>
      <c r="AH317" s="29"/>
      <c r="AI317" s="29"/>
      <c r="AJ317" s="29"/>
      <c r="AK317" s="29"/>
      <c r="AL317" s="29"/>
      <c r="AM317" s="25" t="s">
        <v>961</v>
      </c>
      <c r="AN317" s="29" t="s">
        <v>45</v>
      </c>
      <c r="AO317" s="25" t="s">
        <v>300</v>
      </c>
    </row>
    <row r="318" spans="1:41" ht="29" x14ac:dyDescent="0.35">
      <c r="A318" s="17" t="s">
        <v>618</v>
      </c>
      <c r="B318" s="17" t="s">
        <v>38</v>
      </c>
      <c r="C318" s="17" t="s">
        <v>558</v>
      </c>
      <c r="D318" s="17" t="s">
        <v>255</v>
      </c>
      <c r="E318" s="17" t="s">
        <v>281</v>
      </c>
      <c r="F318" s="17" t="s">
        <v>282</v>
      </c>
      <c r="G318" s="24">
        <v>5334</v>
      </c>
      <c r="H318" s="17" t="s">
        <v>992</v>
      </c>
      <c r="I318" s="45" t="s">
        <v>1741</v>
      </c>
      <c r="J318" s="29">
        <v>86</v>
      </c>
      <c r="K318" s="29">
        <v>1</v>
      </c>
      <c r="L318" s="29">
        <v>800933705</v>
      </c>
      <c r="M318" s="29" t="s">
        <v>539</v>
      </c>
      <c r="N318" s="29" t="s">
        <v>258</v>
      </c>
      <c r="O318" s="29">
        <v>14129</v>
      </c>
      <c r="P318" s="17" t="s">
        <v>992</v>
      </c>
      <c r="Q318" s="17" t="s">
        <v>992</v>
      </c>
      <c r="R318" s="46">
        <v>44564</v>
      </c>
      <c r="S318" s="46">
        <v>44926</v>
      </c>
      <c r="T318" s="29">
        <v>100</v>
      </c>
      <c r="U318" s="29">
        <v>79356294</v>
      </c>
      <c r="V318" s="29" t="s">
        <v>305</v>
      </c>
      <c r="W318" s="29" t="s">
        <v>306</v>
      </c>
      <c r="Z318" s="29" t="s">
        <v>69</v>
      </c>
      <c r="AA318" s="29">
        <v>10</v>
      </c>
      <c r="AB318" s="29">
        <v>20</v>
      </c>
      <c r="AC318" s="29">
        <v>20</v>
      </c>
      <c r="AD318" s="29">
        <v>36</v>
      </c>
      <c r="AE318" s="29">
        <v>0</v>
      </c>
      <c r="AF318" s="29">
        <v>0</v>
      </c>
      <c r="AG318" s="29">
        <v>0</v>
      </c>
      <c r="AH318" s="29">
        <v>0</v>
      </c>
      <c r="AI318" s="29">
        <v>0</v>
      </c>
      <c r="AJ318" s="29">
        <v>0</v>
      </c>
      <c r="AK318" s="29">
        <v>0</v>
      </c>
      <c r="AL318" s="29">
        <v>0</v>
      </c>
      <c r="AM318" s="25" t="s">
        <v>992</v>
      </c>
      <c r="AN318" s="29" t="s">
        <v>45</v>
      </c>
      <c r="AO318" s="25" t="s">
        <v>286</v>
      </c>
    </row>
    <row r="319" spans="1:41" ht="29" x14ac:dyDescent="0.35">
      <c r="A319" s="17" t="s">
        <v>618</v>
      </c>
      <c r="B319" s="17" t="s">
        <v>38</v>
      </c>
      <c r="C319" s="17" t="s">
        <v>558</v>
      </c>
      <c r="D319" s="17" t="s">
        <v>255</v>
      </c>
      <c r="E319" s="17" t="s">
        <v>281</v>
      </c>
      <c r="F319" s="17" t="s">
        <v>282</v>
      </c>
      <c r="G319" s="24">
        <v>5334</v>
      </c>
      <c r="H319" s="17" t="s">
        <v>992</v>
      </c>
      <c r="I319" s="45" t="s">
        <v>1741</v>
      </c>
      <c r="J319" s="29">
        <v>86</v>
      </c>
      <c r="K319" s="29">
        <v>1</v>
      </c>
      <c r="L319" s="29">
        <v>800933705</v>
      </c>
      <c r="M319" s="29" t="s">
        <v>539</v>
      </c>
      <c r="N319" s="29" t="s">
        <v>258</v>
      </c>
      <c r="O319" s="29">
        <v>14129</v>
      </c>
      <c r="P319" s="17" t="s">
        <v>992</v>
      </c>
      <c r="Q319" s="17" t="s">
        <v>992</v>
      </c>
      <c r="R319" s="46">
        <v>44564</v>
      </c>
      <c r="S319" s="46">
        <v>44926</v>
      </c>
      <c r="T319" s="29">
        <v>100</v>
      </c>
      <c r="U319" s="29">
        <v>79356294</v>
      </c>
      <c r="V319" s="29" t="s">
        <v>305</v>
      </c>
      <c r="W319" s="29" t="s">
        <v>306</v>
      </c>
      <c r="Z319" s="29" t="s">
        <v>69</v>
      </c>
      <c r="AA319" s="29">
        <v>10</v>
      </c>
      <c r="AB319" s="29">
        <v>20</v>
      </c>
      <c r="AC319" s="29">
        <v>20</v>
      </c>
      <c r="AD319" s="29">
        <v>36</v>
      </c>
      <c r="AE319" s="29">
        <v>0</v>
      </c>
      <c r="AF319" s="29">
        <v>0</v>
      </c>
      <c r="AG319" s="29">
        <v>0</v>
      </c>
      <c r="AH319" s="29">
        <v>0</v>
      </c>
      <c r="AI319" s="29">
        <v>0</v>
      </c>
      <c r="AJ319" s="29">
        <v>0</v>
      </c>
      <c r="AK319" s="29">
        <v>0</v>
      </c>
      <c r="AL319" s="29">
        <v>0</v>
      </c>
      <c r="AM319" s="25" t="s">
        <v>992</v>
      </c>
      <c r="AN319" s="29" t="s">
        <v>528</v>
      </c>
      <c r="AO319" s="25" t="s">
        <v>285</v>
      </c>
    </row>
    <row r="320" spans="1:41" ht="29" x14ac:dyDescent="0.35">
      <c r="A320" s="17" t="s">
        <v>1641</v>
      </c>
      <c r="B320" s="17" t="s">
        <v>91</v>
      </c>
      <c r="C320" s="17" t="s">
        <v>585</v>
      </c>
      <c r="D320" s="17" t="s">
        <v>39</v>
      </c>
      <c r="E320" s="17" t="s">
        <v>40</v>
      </c>
      <c r="F320" s="17" t="s">
        <v>41</v>
      </c>
      <c r="G320" s="24">
        <v>5437</v>
      </c>
      <c r="H320" s="17" t="s">
        <v>496</v>
      </c>
      <c r="I320" s="45" t="s">
        <v>1740</v>
      </c>
      <c r="J320" s="29">
        <v>1</v>
      </c>
      <c r="K320" s="29">
        <v>1</v>
      </c>
      <c r="L320" s="29">
        <v>91535135</v>
      </c>
      <c r="M320" s="29" t="s">
        <v>497</v>
      </c>
      <c r="N320" s="29" t="s">
        <v>498</v>
      </c>
      <c r="O320" s="29">
        <v>14512</v>
      </c>
      <c r="P320" s="17" t="s">
        <v>48</v>
      </c>
      <c r="Q320" s="17" t="s">
        <v>1077</v>
      </c>
      <c r="R320" s="46">
        <v>44713</v>
      </c>
      <c r="S320" s="46">
        <v>44804</v>
      </c>
      <c r="T320" s="29">
        <v>20</v>
      </c>
      <c r="U320" s="29">
        <v>91535135</v>
      </c>
      <c r="V320" s="29" t="s">
        <v>497</v>
      </c>
      <c r="W320" s="29" t="s">
        <v>498</v>
      </c>
      <c r="Z320" s="29"/>
      <c r="AA320" s="29"/>
      <c r="AB320" s="29"/>
      <c r="AC320" s="29"/>
      <c r="AD320" s="29"/>
      <c r="AE320" s="29"/>
      <c r="AF320" s="29"/>
      <c r="AG320" s="29"/>
      <c r="AH320" s="29"/>
      <c r="AI320" s="29"/>
      <c r="AJ320" s="29"/>
      <c r="AK320" s="29"/>
      <c r="AL320" s="29"/>
      <c r="AM320" s="25" t="s">
        <v>496</v>
      </c>
      <c r="AN320" s="29" t="s">
        <v>45</v>
      </c>
      <c r="AO320" s="25" t="s">
        <v>300</v>
      </c>
    </row>
    <row r="321" spans="1:41" ht="29" x14ac:dyDescent="0.35">
      <c r="A321" s="17" t="s">
        <v>1641</v>
      </c>
      <c r="B321" s="17" t="s">
        <v>91</v>
      </c>
      <c r="C321" s="17" t="s">
        <v>585</v>
      </c>
      <c r="D321" s="17" t="s">
        <v>39</v>
      </c>
      <c r="E321" s="17" t="s">
        <v>40</v>
      </c>
      <c r="F321" s="17" t="s">
        <v>41</v>
      </c>
      <c r="G321" s="24">
        <v>5437</v>
      </c>
      <c r="H321" s="17" t="s">
        <v>496</v>
      </c>
      <c r="I321" s="45" t="s">
        <v>1740</v>
      </c>
      <c r="J321" s="29">
        <v>1</v>
      </c>
      <c r="K321" s="29">
        <v>1</v>
      </c>
      <c r="L321" s="29">
        <v>91535135</v>
      </c>
      <c r="M321" s="29" t="s">
        <v>497</v>
      </c>
      <c r="N321" s="29" t="s">
        <v>498</v>
      </c>
      <c r="O321" s="29">
        <v>14512</v>
      </c>
      <c r="P321" s="17" t="s">
        <v>48</v>
      </c>
      <c r="Q321" s="17" t="s">
        <v>1077</v>
      </c>
      <c r="R321" s="46">
        <v>44713</v>
      </c>
      <c r="S321" s="46">
        <v>44804</v>
      </c>
      <c r="T321" s="29">
        <v>20</v>
      </c>
      <c r="U321" s="29">
        <v>91535135</v>
      </c>
      <c r="V321" s="29" t="s">
        <v>497</v>
      </c>
      <c r="W321" s="29" t="s">
        <v>498</v>
      </c>
      <c r="Z321" s="29"/>
      <c r="AA321" s="29"/>
      <c r="AB321" s="29"/>
      <c r="AC321" s="29"/>
      <c r="AD321" s="29"/>
      <c r="AE321" s="29"/>
      <c r="AF321" s="29"/>
      <c r="AG321" s="29"/>
      <c r="AH321" s="29"/>
      <c r="AI321" s="29"/>
      <c r="AJ321" s="29"/>
      <c r="AK321" s="29"/>
      <c r="AL321" s="29"/>
      <c r="AM321" s="25" t="s">
        <v>496</v>
      </c>
      <c r="AN321" s="29" t="s">
        <v>528</v>
      </c>
      <c r="AO321" s="25" t="s">
        <v>47</v>
      </c>
    </row>
    <row r="322" spans="1:41" ht="29" x14ac:dyDescent="0.35">
      <c r="A322" s="17" t="s">
        <v>462</v>
      </c>
      <c r="B322" s="17" t="s">
        <v>102</v>
      </c>
      <c r="C322" s="17" t="s">
        <v>552</v>
      </c>
      <c r="D322" s="17" t="s">
        <v>92</v>
      </c>
      <c r="E322" s="17" t="s">
        <v>115</v>
      </c>
      <c r="F322" s="17" t="s">
        <v>126</v>
      </c>
      <c r="G322" s="24">
        <v>5169</v>
      </c>
      <c r="H322" s="17" t="s">
        <v>1019</v>
      </c>
      <c r="I322" s="45" t="s">
        <v>1740</v>
      </c>
      <c r="J322" s="29">
        <v>1</v>
      </c>
      <c r="K322" s="29">
        <v>1</v>
      </c>
      <c r="L322" s="29">
        <v>1024480456</v>
      </c>
      <c r="M322" s="29" t="s">
        <v>739</v>
      </c>
      <c r="N322" s="29" t="s">
        <v>740</v>
      </c>
      <c r="O322" s="29">
        <v>13601</v>
      </c>
      <c r="P322" s="17" t="s">
        <v>128</v>
      </c>
      <c r="Q322" s="17" t="s">
        <v>1020</v>
      </c>
      <c r="R322" s="46">
        <v>44636</v>
      </c>
      <c r="S322" s="46">
        <v>44679</v>
      </c>
      <c r="T322" s="29">
        <v>20</v>
      </c>
      <c r="U322" s="29">
        <v>1024480456</v>
      </c>
      <c r="V322" s="29" t="s">
        <v>739</v>
      </c>
      <c r="W322" s="29" t="s">
        <v>740</v>
      </c>
      <c r="Z322" s="29"/>
      <c r="AA322" s="29"/>
      <c r="AB322" s="29"/>
      <c r="AC322" s="29"/>
      <c r="AD322" s="29"/>
      <c r="AE322" s="29"/>
      <c r="AF322" s="29"/>
      <c r="AG322" s="29"/>
      <c r="AH322" s="29"/>
      <c r="AI322" s="29"/>
      <c r="AJ322" s="29"/>
      <c r="AK322" s="29"/>
      <c r="AL322" s="29"/>
      <c r="AM322" s="25" t="s">
        <v>1019</v>
      </c>
      <c r="AN322" s="29" t="s">
        <v>1738</v>
      </c>
      <c r="AO322" s="25" t="s">
        <v>1738</v>
      </c>
    </row>
    <row r="323" spans="1:41" ht="29" x14ac:dyDescent="0.35">
      <c r="A323" s="17" t="s">
        <v>591</v>
      </c>
      <c r="B323" s="17" t="s">
        <v>102</v>
      </c>
      <c r="C323" s="17" t="s">
        <v>552</v>
      </c>
      <c r="D323" s="17" t="s">
        <v>92</v>
      </c>
      <c r="E323" s="17" t="s">
        <v>115</v>
      </c>
      <c r="F323" s="17" t="s">
        <v>126</v>
      </c>
      <c r="G323" s="24">
        <v>5282</v>
      </c>
      <c r="H323" s="17" t="s">
        <v>724</v>
      </c>
      <c r="I323" s="45" t="s">
        <v>1740</v>
      </c>
      <c r="J323" s="29">
        <v>1</v>
      </c>
      <c r="K323" s="29">
        <v>1</v>
      </c>
      <c r="L323" s="29">
        <v>19349353</v>
      </c>
      <c r="M323" s="29" t="s">
        <v>390</v>
      </c>
      <c r="N323" s="29" t="s">
        <v>391</v>
      </c>
      <c r="O323" s="29">
        <v>13995</v>
      </c>
      <c r="P323" s="17" t="s">
        <v>127</v>
      </c>
      <c r="Q323" s="17" t="s">
        <v>384</v>
      </c>
      <c r="R323" s="46">
        <v>44575</v>
      </c>
      <c r="S323" s="46">
        <v>44620</v>
      </c>
      <c r="T323" s="29">
        <v>20</v>
      </c>
      <c r="U323" s="29">
        <v>52151825</v>
      </c>
      <c r="V323" s="29" t="s">
        <v>148</v>
      </c>
      <c r="W323" s="29" t="s">
        <v>429</v>
      </c>
      <c r="Z323" s="29"/>
      <c r="AA323" s="29"/>
      <c r="AB323" s="29"/>
      <c r="AC323" s="29"/>
      <c r="AD323" s="29"/>
      <c r="AE323" s="29"/>
      <c r="AF323" s="29"/>
      <c r="AG323" s="29"/>
      <c r="AH323" s="29"/>
      <c r="AI323" s="29"/>
      <c r="AJ323" s="29"/>
      <c r="AK323" s="29"/>
      <c r="AL323" s="29"/>
      <c r="AM323" s="25" t="s">
        <v>724</v>
      </c>
      <c r="AN323" s="29" t="s">
        <v>45</v>
      </c>
      <c r="AO323" s="25" t="s">
        <v>300</v>
      </c>
    </row>
    <row r="324" spans="1:41" ht="29" x14ac:dyDescent="0.35">
      <c r="A324" s="17" t="s">
        <v>666</v>
      </c>
      <c r="B324" s="17" t="s">
        <v>102</v>
      </c>
      <c r="C324" s="17" t="s">
        <v>552</v>
      </c>
      <c r="D324" s="17" t="s">
        <v>92</v>
      </c>
      <c r="E324" s="17" t="s">
        <v>108</v>
      </c>
      <c r="F324" s="17" t="s">
        <v>109</v>
      </c>
      <c r="G324" s="24">
        <v>5319</v>
      </c>
      <c r="H324" s="17" t="s">
        <v>839</v>
      </c>
      <c r="I324" s="45" t="s">
        <v>1740</v>
      </c>
      <c r="J324" s="29">
        <v>1</v>
      </c>
      <c r="K324" s="29">
        <v>1</v>
      </c>
      <c r="L324" s="29">
        <v>1020745675</v>
      </c>
      <c r="M324" s="29" t="s">
        <v>276</v>
      </c>
      <c r="N324" s="29" t="s">
        <v>277</v>
      </c>
      <c r="O324" s="29">
        <v>14097</v>
      </c>
      <c r="P324" s="17" t="s">
        <v>110</v>
      </c>
      <c r="Q324" s="17" t="s">
        <v>289</v>
      </c>
      <c r="R324" s="46">
        <v>44575</v>
      </c>
      <c r="S324" s="46">
        <v>44681</v>
      </c>
      <c r="T324" s="29">
        <v>20</v>
      </c>
      <c r="U324" s="29">
        <v>1020745675</v>
      </c>
      <c r="V324" s="29" t="s">
        <v>276</v>
      </c>
      <c r="W324" s="29" t="s">
        <v>277</v>
      </c>
      <c r="Z324" s="29"/>
      <c r="AA324" s="29"/>
      <c r="AB324" s="29"/>
      <c r="AC324" s="29"/>
      <c r="AD324" s="29"/>
      <c r="AE324" s="29"/>
      <c r="AF324" s="29"/>
      <c r="AG324" s="29"/>
      <c r="AH324" s="29"/>
      <c r="AI324" s="29"/>
      <c r="AJ324" s="29"/>
      <c r="AK324" s="29"/>
      <c r="AL324" s="29"/>
      <c r="AM324" s="25" t="s">
        <v>839</v>
      </c>
      <c r="AN324" s="29" t="s">
        <v>45</v>
      </c>
      <c r="AO324" s="25" t="s">
        <v>279</v>
      </c>
    </row>
    <row r="325" spans="1:41" ht="29" x14ac:dyDescent="0.35">
      <c r="A325" s="17" t="s">
        <v>632</v>
      </c>
      <c r="B325" s="17" t="s">
        <v>91</v>
      </c>
      <c r="C325" s="17" t="s">
        <v>585</v>
      </c>
      <c r="D325" s="17" t="s">
        <v>103</v>
      </c>
      <c r="E325" s="17" t="s">
        <v>230</v>
      </c>
      <c r="F325" s="17" t="s">
        <v>407</v>
      </c>
      <c r="G325" s="24">
        <v>5376</v>
      </c>
      <c r="H325" s="17" t="s">
        <v>793</v>
      </c>
      <c r="I325" s="45" t="s">
        <v>1740</v>
      </c>
      <c r="J325" s="29">
        <v>1</v>
      </c>
      <c r="K325" s="29">
        <v>1</v>
      </c>
      <c r="L325" s="29">
        <v>79798974</v>
      </c>
      <c r="M325" s="29" t="s">
        <v>232</v>
      </c>
      <c r="N325" s="29" t="s">
        <v>233</v>
      </c>
      <c r="O325" s="29">
        <v>14201</v>
      </c>
      <c r="P325" s="17" t="s">
        <v>408</v>
      </c>
      <c r="Q325" s="17" t="s">
        <v>1008</v>
      </c>
      <c r="R325" s="46">
        <v>44593</v>
      </c>
      <c r="S325" s="46">
        <v>44620</v>
      </c>
      <c r="T325" s="29">
        <v>8</v>
      </c>
      <c r="U325" s="29">
        <v>79798974</v>
      </c>
      <c r="V325" s="29" t="s">
        <v>232</v>
      </c>
      <c r="W325" s="29" t="s">
        <v>233</v>
      </c>
      <c r="Z325" s="29"/>
      <c r="AA325" s="29"/>
      <c r="AB325" s="29"/>
      <c r="AC325" s="29"/>
      <c r="AD325" s="29"/>
      <c r="AE325" s="29"/>
      <c r="AF325" s="29"/>
      <c r="AG325" s="29"/>
      <c r="AH325" s="29"/>
      <c r="AI325" s="29"/>
      <c r="AJ325" s="29"/>
      <c r="AK325" s="29"/>
      <c r="AL325" s="29"/>
      <c r="AM325" s="25" t="s">
        <v>793</v>
      </c>
      <c r="AN325" s="29" t="s">
        <v>45</v>
      </c>
      <c r="AO325" s="25" t="s">
        <v>98</v>
      </c>
    </row>
    <row r="326" spans="1:41" ht="29" x14ac:dyDescent="0.35">
      <c r="A326" s="17" t="s">
        <v>434</v>
      </c>
      <c r="B326" s="17" t="s">
        <v>107</v>
      </c>
      <c r="C326" s="17" t="s">
        <v>552</v>
      </c>
      <c r="D326" s="17" t="s">
        <v>92</v>
      </c>
      <c r="E326" s="17" t="s">
        <v>115</v>
      </c>
      <c r="F326" s="17" t="s">
        <v>116</v>
      </c>
      <c r="G326" s="24">
        <v>5210</v>
      </c>
      <c r="H326" s="17" t="s">
        <v>790</v>
      </c>
      <c r="I326" s="45" t="s">
        <v>1740</v>
      </c>
      <c r="J326" s="29">
        <v>1</v>
      </c>
      <c r="K326" s="29">
        <v>1</v>
      </c>
      <c r="L326" s="29">
        <v>1032394827</v>
      </c>
      <c r="M326" s="29" t="s">
        <v>1687</v>
      </c>
      <c r="N326" s="29" t="s">
        <v>1688</v>
      </c>
      <c r="O326" s="29">
        <v>13748</v>
      </c>
      <c r="P326" s="17" t="s">
        <v>178</v>
      </c>
      <c r="Q326" s="17" t="s">
        <v>1039</v>
      </c>
      <c r="R326" s="46">
        <v>44919</v>
      </c>
      <c r="S326" s="46">
        <v>44926</v>
      </c>
      <c r="T326" s="29">
        <v>20</v>
      </c>
      <c r="U326" s="29">
        <v>1032394827</v>
      </c>
      <c r="V326" s="29" t="s">
        <v>1687</v>
      </c>
      <c r="W326" s="29" t="s">
        <v>1688</v>
      </c>
      <c r="Z326" s="29"/>
      <c r="AA326" s="29"/>
      <c r="AB326" s="29"/>
      <c r="AC326" s="29"/>
      <c r="AD326" s="29"/>
      <c r="AE326" s="29"/>
      <c r="AF326" s="29"/>
      <c r="AG326" s="29"/>
      <c r="AH326" s="29"/>
      <c r="AI326" s="29"/>
      <c r="AJ326" s="29"/>
      <c r="AK326" s="29"/>
      <c r="AL326" s="29"/>
      <c r="AM326" s="25" t="s">
        <v>790</v>
      </c>
      <c r="AN326" s="29" t="s">
        <v>45</v>
      </c>
      <c r="AO326" s="25" t="s">
        <v>300</v>
      </c>
    </row>
    <row r="327" spans="1:41" ht="29" x14ac:dyDescent="0.35">
      <c r="A327" s="17" t="s">
        <v>434</v>
      </c>
      <c r="B327" s="17" t="s">
        <v>107</v>
      </c>
      <c r="C327" s="17" t="s">
        <v>552</v>
      </c>
      <c r="D327" s="17" t="s">
        <v>92</v>
      </c>
      <c r="E327" s="17" t="s">
        <v>115</v>
      </c>
      <c r="F327" s="17" t="s">
        <v>116</v>
      </c>
      <c r="G327" s="24">
        <v>5210</v>
      </c>
      <c r="H327" s="17" t="s">
        <v>790</v>
      </c>
      <c r="I327" s="45" t="s">
        <v>1740</v>
      </c>
      <c r="J327" s="29">
        <v>1</v>
      </c>
      <c r="K327" s="29">
        <v>1</v>
      </c>
      <c r="L327" s="29">
        <v>1032394827</v>
      </c>
      <c r="M327" s="29" t="s">
        <v>1687</v>
      </c>
      <c r="N327" s="29" t="s">
        <v>1688</v>
      </c>
      <c r="O327" s="29">
        <v>13748</v>
      </c>
      <c r="P327" s="17" t="s">
        <v>178</v>
      </c>
      <c r="Q327" s="17" t="s">
        <v>1039</v>
      </c>
      <c r="R327" s="46">
        <v>44919</v>
      </c>
      <c r="S327" s="46">
        <v>44926</v>
      </c>
      <c r="T327" s="29">
        <v>20</v>
      </c>
      <c r="U327" s="29">
        <v>1032394827</v>
      </c>
      <c r="V327" s="29" t="s">
        <v>1687</v>
      </c>
      <c r="W327" s="29" t="s">
        <v>1688</v>
      </c>
      <c r="Z327" s="29"/>
      <c r="AA327" s="29"/>
      <c r="AB327" s="29"/>
      <c r="AC327" s="29"/>
      <c r="AD327" s="29"/>
      <c r="AE327" s="29"/>
      <c r="AF327" s="29"/>
      <c r="AG327" s="29"/>
      <c r="AH327" s="29"/>
      <c r="AI327" s="29"/>
      <c r="AJ327" s="29"/>
      <c r="AK327" s="29"/>
      <c r="AL327" s="29"/>
      <c r="AM327" s="25" t="s">
        <v>790</v>
      </c>
      <c r="AN327" s="29" t="s">
        <v>119</v>
      </c>
      <c r="AO327" s="25" t="s">
        <v>272</v>
      </c>
    </row>
    <row r="328" spans="1:41" ht="29" x14ac:dyDescent="0.35">
      <c r="A328" s="17" t="s">
        <v>434</v>
      </c>
      <c r="B328" s="17" t="s">
        <v>107</v>
      </c>
      <c r="C328" s="17" t="s">
        <v>552</v>
      </c>
      <c r="D328" s="17" t="s">
        <v>92</v>
      </c>
      <c r="E328" s="17" t="s">
        <v>115</v>
      </c>
      <c r="F328" s="17" t="s">
        <v>116</v>
      </c>
      <c r="G328" s="24">
        <v>5210</v>
      </c>
      <c r="H328" s="17" t="s">
        <v>790</v>
      </c>
      <c r="I328" s="45" t="s">
        <v>1740</v>
      </c>
      <c r="J328" s="29">
        <v>1</v>
      </c>
      <c r="K328" s="29">
        <v>1</v>
      </c>
      <c r="L328" s="29">
        <v>1032394827</v>
      </c>
      <c r="M328" s="29" t="s">
        <v>1687</v>
      </c>
      <c r="N328" s="29" t="s">
        <v>1688</v>
      </c>
      <c r="O328" s="29">
        <v>13748</v>
      </c>
      <c r="P328" s="17" t="s">
        <v>178</v>
      </c>
      <c r="Q328" s="17" t="s">
        <v>1039</v>
      </c>
      <c r="R328" s="46">
        <v>44919</v>
      </c>
      <c r="S328" s="46">
        <v>44926</v>
      </c>
      <c r="T328" s="29">
        <v>20</v>
      </c>
      <c r="U328" s="29">
        <v>1032394827</v>
      </c>
      <c r="V328" s="29" t="s">
        <v>1687</v>
      </c>
      <c r="W328" s="29" t="s">
        <v>1688</v>
      </c>
      <c r="Z328" s="29"/>
      <c r="AA328" s="29"/>
      <c r="AB328" s="29"/>
      <c r="AC328" s="29"/>
      <c r="AD328" s="29"/>
      <c r="AE328" s="29"/>
      <c r="AF328" s="29"/>
      <c r="AG328" s="29"/>
      <c r="AH328" s="29"/>
      <c r="AI328" s="29"/>
      <c r="AJ328" s="29"/>
      <c r="AK328" s="29"/>
      <c r="AL328" s="29"/>
      <c r="AM328" s="25" t="s">
        <v>790</v>
      </c>
      <c r="AN328" s="29" t="s">
        <v>119</v>
      </c>
      <c r="AO328" s="25" t="s">
        <v>120</v>
      </c>
    </row>
    <row r="329" spans="1:41" ht="43.5" x14ac:dyDescent="0.35">
      <c r="A329" s="17" t="s">
        <v>251</v>
      </c>
      <c r="B329" s="17" t="s">
        <v>102</v>
      </c>
      <c r="C329" s="17" t="s">
        <v>562</v>
      </c>
      <c r="D329" s="17" t="s">
        <v>103</v>
      </c>
      <c r="E329" s="17" t="s">
        <v>104</v>
      </c>
      <c r="F329" s="17" t="s">
        <v>105</v>
      </c>
      <c r="G329" s="24">
        <v>5299</v>
      </c>
      <c r="H329" s="17" t="s">
        <v>979</v>
      </c>
      <c r="I329" s="45" t="s">
        <v>1739</v>
      </c>
      <c r="J329" s="29">
        <v>75</v>
      </c>
      <c r="K329" s="29">
        <v>2</v>
      </c>
      <c r="L329" s="29">
        <v>28550622</v>
      </c>
      <c r="M329" s="29" t="s">
        <v>252</v>
      </c>
      <c r="N329" s="29" t="s">
        <v>253</v>
      </c>
      <c r="O329" s="29">
        <v>14051</v>
      </c>
      <c r="P329" s="17" t="s">
        <v>979</v>
      </c>
      <c r="Q329" s="17" t="s">
        <v>979</v>
      </c>
      <c r="R329" s="46">
        <v>44593</v>
      </c>
      <c r="S329" s="46">
        <v>44911</v>
      </c>
      <c r="T329" s="29">
        <v>100</v>
      </c>
      <c r="U329" s="29">
        <v>28550622</v>
      </c>
      <c r="V329" s="29" t="s">
        <v>252</v>
      </c>
      <c r="W329" s="29" t="s">
        <v>253</v>
      </c>
      <c r="X329" s="17" t="s">
        <v>254</v>
      </c>
      <c r="Y329" s="17" t="s">
        <v>1649</v>
      </c>
      <c r="Z329" s="29"/>
      <c r="AA329" s="29"/>
      <c r="AB329" s="29"/>
      <c r="AC329" s="29"/>
      <c r="AD329" s="29"/>
      <c r="AE329" s="29"/>
      <c r="AF329" s="29"/>
      <c r="AG329" s="29"/>
      <c r="AH329" s="29"/>
      <c r="AI329" s="29"/>
      <c r="AJ329" s="29"/>
      <c r="AK329" s="29"/>
      <c r="AL329" s="29"/>
      <c r="AM329" s="25" t="s">
        <v>979</v>
      </c>
      <c r="AN329" s="29" t="s">
        <v>1738</v>
      </c>
      <c r="AO329" s="25" t="s">
        <v>1738</v>
      </c>
    </row>
    <row r="330" spans="1:41" ht="29" x14ac:dyDescent="0.35">
      <c r="A330" s="17" t="s">
        <v>646</v>
      </c>
      <c r="B330" s="17" t="s">
        <v>102</v>
      </c>
      <c r="C330" s="17" t="s">
        <v>562</v>
      </c>
      <c r="D330" s="17" t="s">
        <v>92</v>
      </c>
      <c r="E330" s="17" t="s">
        <v>108</v>
      </c>
      <c r="F330" s="17" t="s">
        <v>109</v>
      </c>
      <c r="G330" s="24">
        <v>5467</v>
      </c>
      <c r="H330" s="17" t="s">
        <v>915</v>
      </c>
      <c r="I330" s="45" t="s">
        <v>1740</v>
      </c>
      <c r="J330" s="29">
        <v>1</v>
      </c>
      <c r="K330" s="29">
        <v>1</v>
      </c>
      <c r="L330" s="29">
        <v>67026249</v>
      </c>
      <c r="M330" s="29" t="s">
        <v>360</v>
      </c>
      <c r="N330" s="29" t="s">
        <v>361</v>
      </c>
      <c r="O330" s="29">
        <v>14500</v>
      </c>
      <c r="P330" s="17" t="s">
        <v>111</v>
      </c>
      <c r="Q330" s="17" t="s">
        <v>891</v>
      </c>
      <c r="R330" s="46">
        <v>44621</v>
      </c>
      <c r="S330" s="46">
        <v>44651</v>
      </c>
      <c r="T330" s="29">
        <v>14</v>
      </c>
      <c r="U330" s="29">
        <v>67026249</v>
      </c>
      <c r="V330" s="29" t="s">
        <v>360</v>
      </c>
      <c r="W330" s="29" t="s">
        <v>361</v>
      </c>
      <c r="Z330" s="29"/>
      <c r="AA330" s="29"/>
      <c r="AB330" s="29"/>
      <c r="AC330" s="29"/>
      <c r="AD330" s="29"/>
      <c r="AE330" s="29"/>
      <c r="AF330" s="29"/>
      <c r="AG330" s="29"/>
      <c r="AH330" s="29"/>
      <c r="AI330" s="29"/>
      <c r="AJ330" s="29"/>
      <c r="AK330" s="29"/>
      <c r="AL330" s="29"/>
      <c r="AM330" s="25" t="s">
        <v>915</v>
      </c>
      <c r="AN330" s="29" t="s">
        <v>45</v>
      </c>
      <c r="AO330" s="25" t="s">
        <v>300</v>
      </c>
    </row>
    <row r="331" spans="1:41" ht="101.5" x14ac:dyDescent="0.35">
      <c r="A331" s="17" t="s">
        <v>582</v>
      </c>
      <c r="B331" s="17" t="s">
        <v>107</v>
      </c>
      <c r="C331" s="17" t="s">
        <v>562</v>
      </c>
      <c r="D331" s="17" t="s">
        <v>92</v>
      </c>
      <c r="E331" s="17" t="s">
        <v>357</v>
      </c>
      <c r="F331" s="17" t="s">
        <v>358</v>
      </c>
      <c r="G331" s="24">
        <v>5503</v>
      </c>
      <c r="H331" s="17" t="s">
        <v>1087</v>
      </c>
      <c r="I331" s="45" t="s">
        <v>1739</v>
      </c>
      <c r="J331" s="29">
        <v>100</v>
      </c>
      <c r="K331" s="29">
        <v>2</v>
      </c>
      <c r="L331" s="29">
        <v>1018477875</v>
      </c>
      <c r="M331" s="29" t="s">
        <v>564</v>
      </c>
      <c r="N331" s="29" t="s">
        <v>565</v>
      </c>
      <c r="O331" s="29">
        <v>14631</v>
      </c>
      <c r="P331" s="17" t="s">
        <v>1087</v>
      </c>
      <c r="Q331" s="17" t="s">
        <v>1087</v>
      </c>
      <c r="R331" s="46">
        <v>44593</v>
      </c>
      <c r="S331" s="46">
        <v>44910</v>
      </c>
      <c r="T331" s="29">
        <v>100</v>
      </c>
      <c r="U331" s="29">
        <v>1018477875</v>
      </c>
      <c r="V331" s="29" t="s">
        <v>564</v>
      </c>
      <c r="W331" s="29" t="s">
        <v>565</v>
      </c>
      <c r="X331" s="17" t="s">
        <v>1088</v>
      </c>
      <c r="Y331" s="17" t="s">
        <v>359</v>
      </c>
      <c r="Z331" s="29"/>
      <c r="AA331" s="29"/>
      <c r="AB331" s="29"/>
      <c r="AC331" s="29"/>
      <c r="AD331" s="29"/>
      <c r="AE331" s="29"/>
      <c r="AF331" s="29"/>
      <c r="AG331" s="29"/>
      <c r="AH331" s="29"/>
      <c r="AI331" s="29"/>
      <c r="AJ331" s="29"/>
      <c r="AK331" s="29"/>
      <c r="AL331" s="29"/>
      <c r="AM331" s="25" t="s">
        <v>1087</v>
      </c>
      <c r="AN331" s="29" t="s">
        <v>1676</v>
      </c>
      <c r="AO331" s="25" t="s">
        <v>355</v>
      </c>
    </row>
    <row r="332" spans="1:41" ht="43.5" x14ac:dyDescent="0.35">
      <c r="A332" s="17" t="s">
        <v>462</v>
      </c>
      <c r="B332" s="17" t="s">
        <v>102</v>
      </c>
      <c r="C332" s="17" t="s">
        <v>552</v>
      </c>
      <c r="D332" s="17" t="s">
        <v>92</v>
      </c>
      <c r="E332" s="17" t="s">
        <v>93</v>
      </c>
      <c r="F332" s="17" t="s">
        <v>94</v>
      </c>
      <c r="G332" s="24">
        <v>5166</v>
      </c>
      <c r="H332" s="17" t="s">
        <v>738</v>
      </c>
      <c r="I332" s="45" t="s">
        <v>1740</v>
      </c>
      <c r="J332" s="29">
        <v>1</v>
      </c>
      <c r="K332" s="29">
        <v>1</v>
      </c>
      <c r="L332" s="29">
        <v>1024480456</v>
      </c>
      <c r="M332" s="29" t="s">
        <v>739</v>
      </c>
      <c r="N332" s="29" t="s">
        <v>740</v>
      </c>
      <c r="O332" s="29">
        <v>13594</v>
      </c>
      <c r="P332" s="17" t="s">
        <v>100</v>
      </c>
      <c r="Q332" s="17" t="s">
        <v>1017</v>
      </c>
      <c r="R332" s="46">
        <v>44743</v>
      </c>
      <c r="S332" s="46">
        <v>44833</v>
      </c>
      <c r="T332" s="29">
        <v>20</v>
      </c>
      <c r="U332" s="29">
        <v>1024480456</v>
      </c>
      <c r="V332" s="29" t="s">
        <v>739</v>
      </c>
      <c r="W332" s="29" t="s">
        <v>740</v>
      </c>
      <c r="Z332" s="29"/>
      <c r="AA332" s="29"/>
      <c r="AB332" s="29"/>
      <c r="AC332" s="29"/>
      <c r="AD332" s="29"/>
      <c r="AE332" s="29"/>
      <c r="AF332" s="29"/>
      <c r="AG332" s="29"/>
      <c r="AH332" s="29"/>
      <c r="AI332" s="29"/>
      <c r="AJ332" s="29"/>
      <c r="AK332" s="29"/>
      <c r="AL332" s="29"/>
      <c r="AM332" s="25" t="s">
        <v>738</v>
      </c>
      <c r="AN332" s="29" t="s">
        <v>1738</v>
      </c>
      <c r="AO332" s="25" t="s">
        <v>1738</v>
      </c>
    </row>
    <row r="333" spans="1:41" ht="72.5" x14ac:dyDescent="0.35">
      <c r="A333" s="17" t="s">
        <v>632</v>
      </c>
      <c r="B333" s="17" t="s">
        <v>91</v>
      </c>
      <c r="C333" s="17" t="s">
        <v>585</v>
      </c>
      <c r="D333" s="17" t="s">
        <v>92</v>
      </c>
      <c r="E333" s="17" t="s">
        <v>357</v>
      </c>
      <c r="F333" s="17" t="s">
        <v>473</v>
      </c>
      <c r="G333" s="24">
        <v>5413</v>
      </c>
      <c r="H333" s="17" t="s">
        <v>1063</v>
      </c>
      <c r="I333" s="45" t="s">
        <v>1739</v>
      </c>
      <c r="J333" s="29">
        <v>90</v>
      </c>
      <c r="K333" s="29">
        <v>2</v>
      </c>
      <c r="L333" s="29">
        <v>79798974</v>
      </c>
      <c r="M333" s="29" t="s">
        <v>232</v>
      </c>
      <c r="N333" s="29" t="s">
        <v>233</v>
      </c>
      <c r="O333" s="29">
        <v>14366</v>
      </c>
      <c r="P333" s="17" t="s">
        <v>1063</v>
      </c>
      <c r="Q333" s="17" t="s">
        <v>1063</v>
      </c>
      <c r="R333" s="46">
        <v>44576</v>
      </c>
      <c r="S333" s="46">
        <v>44926</v>
      </c>
      <c r="T333" s="29">
        <v>100</v>
      </c>
      <c r="U333" s="29">
        <v>79798974</v>
      </c>
      <c r="V333" s="29" t="s">
        <v>232</v>
      </c>
      <c r="W333" s="29" t="s">
        <v>233</v>
      </c>
      <c r="X333" s="17" t="s">
        <v>1659</v>
      </c>
      <c r="Y333" s="17" t="s">
        <v>1660</v>
      </c>
      <c r="Z333" s="29"/>
      <c r="AA333" s="29"/>
      <c r="AB333" s="29"/>
      <c r="AC333" s="29"/>
      <c r="AD333" s="29"/>
      <c r="AE333" s="29"/>
      <c r="AF333" s="29"/>
      <c r="AG333" s="29"/>
      <c r="AH333" s="29"/>
      <c r="AI333" s="29"/>
      <c r="AJ333" s="29"/>
      <c r="AK333" s="29"/>
      <c r="AL333" s="29"/>
      <c r="AM333" s="25" t="s">
        <v>1063</v>
      </c>
      <c r="AN333" s="29" t="s">
        <v>45</v>
      </c>
      <c r="AO333" s="25" t="s">
        <v>98</v>
      </c>
    </row>
    <row r="334" spans="1:41" ht="29" x14ac:dyDescent="0.35">
      <c r="A334" s="17" t="s">
        <v>551</v>
      </c>
      <c r="B334" s="17" t="s">
        <v>102</v>
      </c>
      <c r="C334" s="17" t="s">
        <v>552</v>
      </c>
      <c r="D334" s="17" t="s">
        <v>92</v>
      </c>
      <c r="E334" s="17" t="s">
        <v>115</v>
      </c>
      <c r="F334" s="17" t="s">
        <v>126</v>
      </c>
      <c r="G334" s="24">
        <v>5150</v>
      </c>
      <c r="H334" s="17" t="s">
        <v>553</v>
      </c>
      <c r="I334" s="45" t="s">
        <v>1740</v>
      </c>
      <c r="J334" s="29">
        <v>1</v>
      </c>
      <c r="K334" s="29">
        <v>1</v>
      </c>
      <c r="L334" s="29">
        <v>38212855</v>
      </c>
      <c r="M334" s="29" t="s">
        <v>531</v>
      </c>
      <c r="N334" s="29" t="s">
        <v>532</v>
      </c>
      <c r="O334" s="29">
        <v>13506</v>
      </c>
      <c r="P334" s="17" t="s">
        <v>127</v>
      </c>
      <c r="Q334" s="17" t="s">
        <v>683</v>
      </c>
      <c r="R334" s="46">
        <v>44573</v>
      </c>
      <c r="S334" s="46">
        <v>44592</v>
      </c>
      <c r="T334" s="29">
        <v>20</v>
      </c>
      <c r="U334" s="29">
        <v>38212855</v>
      </c>
      <c r="V334" s="29" t="s">
        <v>531</v>
      </c>
      <c r="W334" s="29" t="s">
        <v>532</v>
      </c>
      <c r="Z334" s="29"/>
      <c r="AA334" s="29"/>
      <c r="AB334" s="29"/>
      <c r="AC334" s="29"/>
      <c r="AD334" s="29"/>
      <c r="AE334" s="29"/>
      <c r="AF334" s="29"/>
      <c r="AG334" s="29"/>
      <c r="AH334" s="29"/>
      <c r="AI334" s="29"/>
      <c r="AJ334" s="29"/>
      <c r="AK334" s="29"/>
      <c r="AL334" s="29"/>
      <c r="AM334" s="25" t="s">
        <v>553</v>
      </c>
      <c r="AN334" s="29" t="s">
        <v>45</v>
      </c>
      <c r="AO334" s="25" t="s">
        <v>300</v>
      </c>
    </row>
    <row r="335" spans="1:41" ht="29" x14ac:dyDescent="0.35">
      <c r="A335" s="17" t="s">
        <v>50</v>
      </c>
      <c r="B335" s="17" t="s">
        <v>38</v>
      </c>
      <c r="C335" s="17" t="s">
        <v>558</v>
      </c>
      <c r="D335" s="17" t="s">
        <v>65</v>
      </c>
      <c r="E335" s="17" t="s">
        <v>66</v>
      </c>
      <c r="F335" s="17" t="s">
        <v>67</v>
      </c>
      <c r="G335" s="24">
        <v>5254</v>
      </c>
      <c r="H335" s="17" t="s">
        <v>71</v>
      </c>
      <c r="I335" s="45" t="s">
        <v>1741</v>
      </c>
      <c r="J335" s="29">
        <v>4</v>
      </c>
      <c r="K335" s="29">
        <v>1</v>
      </c>
      <c r="L335" s="29">
        <v>79593471</v>
      </c>
      <c r="M335" s="29" t="s">
        <v>54</v>
      </c>
      <c r="N335" s="29" t="s">
        <v>55</v>
      </c>
      <c r="O335" s="29">
        <v>13888</v>
      </c>
      <c r="P335" s="17" t="s">
        <v>71</v>
      </c>
      <c r="Q335" s="17" t="s">
        <v>71</v>
      </c>
      <c r="R335" s="46">
        <v>44562</v>
      </c>
      <c r="S335" s="46">
        <v>44926</v>
      </c>
      <c r="T335" s="29">
        <v>100</v>
      </c>
      <c r="U335" s="29">
        <v>79593471</v>
      </c>
      <c r="V335" s="29" t="s">
        <v>54</v>
      </c>
      <c r="W335" s="29" t="s">
        <v>55</v>
      </c>
      <c r="Z335" s="29" t="s">
        <v>69</v>
      </c>
      <c r="AA335" s="29">
        <v>1</v>
      </c>
      <c r="AB335" s="29">
        <v>1</v>
      </c>
      <c r="AC335" s="29">
        <v>1</v>
      </c>
      <c r="AD335" s="29">
        <v>1</v>
      </c>
      <c r="AE335" s="29">
        <v>0</v>
      </c>
      <c r="AF335" s="29">
        <v>0</v>
      </c>
      <c r="AG335" s="29">
        <v>0</v>
      </c>
      <c r="AH335" s="29">
        <v>0</v>
      </c>
      <c r="AI335" s="29">
        <v>0</v>
      </c>
      <c r="AJ335" s="29">
        <v>0</v>
      </c>
      <c r="AK335" s="29">
        <v>0</v>
      </c>
      <c r="AL335" s="29">
        <v>0</v>
      </c>
      <c r="AM335" s="25" t="s">
        <v>71</v>
      </c>
      <c r="AN335" s="29" t="s">
        <v>45</v>
      </c>
      <c r="AO335" s="25" t="s">
        <v>46</v>
      </c>
    </row>
    <row r="336" spans="1:41" ht="29" x14ac:dyDescent="0.35">
      <c r="A336" s="17" t="s">
        <v>50</v>
      </c>
      <c r="B336" s="17" t="s">
        <v>38</v>
      </c>
      <c r="C336" s="17" t="s">
        <v>558</v>
      </c>
      <c r="D336" s="17" t="s">
        <v>65</v>
      </c>
      <c r="E336" s="17" t="s">
        <v>66</v>
      </c>
      <c r="F336" s="17" t="s">
        <v>67</v>
      </c>
      <c r="G336" s="24">
        <v>5254</v>
      </c>
      <c r="H336" s="17" t="s">
        <v>71</v>
      </c>
      <c r="I336" s="45" t="s">
        <v>1741</v>
      </c>
      <c r="J336" s="29">
        <v>4</v>
      </c>
      <c r="K336" s="29">
        <v>1</v>
      </c>
      <c r="L336" s="29">
        <v>79593471</v>
      </c>
      <c r="M336" s="29" t="s">
        <v>54</v>
      </c>
      <c r="N336" s="29" t="s">
        <v>55</v>
      </c>
      <c r="O336" s="29">
        <v>13888</v>
      </c>
      <c r="P336" s="17" t="s">
        <v>71</v>
      </c>
      <c r="Q336" s="17" t="s">
        <v>71</v>
      </c>
      <c r="R336" s="46">
        <v>44562</v>
      </c>
      <c r="S336" s="46">
        <v>44926</v>
      </c>
      <c r="T336" s="29">
        <v>100</v>
      </c>
      <c r="U336" s="29">
        <v>79593471</v>
      </c>
      <c r="V336" s="29" t="s">
        <v>54</v>
      </c>
      <c r="W336" s="29" t="s">
        <v>55</v>
      </c>
      <c r="Z336" s="29" t="s">
        <v>69</v>
      </c>
      <c r="AA336" s="29">
        <v>1</v>
      </c>
      <c r="AB336" s="29">
        <v>1</v>
      </c>
      <c r="AC336" s="29">
        <v>1</v>
      </c>
      <c r="AD336" s="29">
        <v>1</v>
      </c>
      <c r="AE336" s="29">
        <v>0</v>
      </c>
      <c r="AF336" s="29">
        <v>0</v>
      </c>
      <c r="AG336" s="29">
        <v>0</v>
      </c>
      <c r="AH336" s="29">
        <v>0</v>
      </c>
      <c r="AI336" s="29">
        <v>0</v>
      </c>
      <c r="AJ336" s="29">
        <v>0</v>
      </c>
      <c r="AK336" s="29">
        <v>0</v>
      </c>
      <c r="AL336" s="29">
        <v>0</v>
      </c>
      <c r="AM336" s="25" t="s">
        <v>71</v>
      </c>
      <c r="AN336" s="29" t="s">
        <v>528</v>
      </c>
      <c r="AO336" s="25" t="s">
        <v>47</v>
      </c>
    </row>
    <row r="337" spans="1:41" ht="29" x14ac:dyDescent="0.35">
      <c r="A337" s="17" t="s">
        <v>50</v>
      </c>
      <c r="B337" s="17" t="s">
        <v>38</v>
      </c>
      <c r="C337" s="17" t="s">
        <v>558</v>
      </c>
      <c r="D337" s="17" t="s">
        <v>65</v>
      </c>
      <c r="E337" s="17" t="s">
        <v>66</v>
      </c>
      <c r="F337" s="17" t="s">
        <v>67</v>
      </c>
      <c r="G337" s="24">
        <v>5254</v>
      </c>
      <c r="H337" s="17" t="s">
        <v>71</v>
      </c>
      <c r="I337" s="45" t="s">
        <v>1741</v>
      </c>
      <c r="J337" s="29">
        <v>4</v>
      </c>
      <c r="K337" s="29">
        <v>1</v>
      </c>
      <c r="L337" s="29">
        <v>79593471</v>
      </c>
      <c r="M337" s="29" t="s">
        <v>54</v>
      </c>
      <c r="N337" s="29" t="s">
        <v>55</v>
      </c>
      <c r="O337" s="29">
        <v>13888</v>
      </c>
      <c r="P337" s="17" t="s">
        <v>71</v>
      </c>
      <c r="Q337" s="17" t="s">
        <v>71</v>
      </c>
      <c r="R337" s="46">
        <v>44562</v>
      </c>
      <c r="S337" s="46">
        <v>44926</v>
      </c>
      <c r="T337" s="29">
        <v>100</v>
      </c>
      <c r="U337" s="29">
        <v>79593471</v>
      </c>
      <c r="V337" s="29" t="s">
        <v>54</v>
      </c>
      <c r="W337" s="29" t="s">
        <v>55</v>
      </c>
      <c r="Z337" s="29" t="s">
        <v>69</v>
      </c>
      <c r="AA337" s="29">
        <v>1</v>
      </c>
      <c r="AB337" s="29">
        <v>1</v>
      </c>
      <c r="AC337" s="29">
        <v>1</v>
      </c>
      <c r="AD337" s="29">
        <v>1</v>
      </c>
      <c r="AE337" s="29">
        <v>0</v>
      </c>
      <c r="AF337" s="29">
        <v>0</v>
      </c>
      <c r="AG337" s="29">
        <v>0</v>
      </c>
      <c r="AH337" s="29">
        <v>0</v>
      </c>
      <c r="AI337" s="29">
        <v>0</v>
      </c>
      <c r="AJ337" s="29">
        <v>0</v>
      </c>
      <c r="AK337" s="29">
        <v>0</v>
      </c>
      <c r="AL337" s="29">
        <v>0</v>
      </c>
      <c r="AM337" s="25" t="s">
        <v>71</v>
      </c>
      <c r="AN337" s="29" t="s">
        <v>119</v>
      </c>
      <c r="AO337" s="25" t="s">
        <v>120</v>
      </c>
    </row>
    <row r="338" spans="1:41" ht="29" x14ac:dyDescent="0.35">
      <c r="A338" s="17" t="s">
        <v>632</v>
      </c>
      <c r="B338" s="17" t="s">
        <v>91</v>
      </c>
      <c r="C338" s="17" t="s">
        <v>585</v>
      </c>
      <c r="D338" s="17" t="s">
        <v>92</v>
      </c>
      <c r="E338" s="17" t="s">
        <v>115</v>
      </c>
      <c r="F338" s="17" t="s">
        <v>126</v>
      </c>
      <c r="G338" s="24">
        <v>5416</v>
      </c>
      <c r="H338" s="17" t="s">
        <v>656</v>
      </c>
      <c r="I338" s="45" t="s">
        <v>1740</v>
      </c>
      <c r="J338" s="29">
        <v>1</v>
      </c>
      <c r="K338" s="29">
        <v>1</v>
      </c>
      <c r="L338" s="29">
        <v>79798974</v>
      </c>
      <c r="M338" s="29" t="s">
        <v>232</v>
      </c>
      <c r="N338" s="29" t="s">
        <v>233</v>
      </c>
      <c r="O338" s="29">
        <v>14385</v>
      </c>
      <c r="P338" s="17" t="s">
        <v>129</v>
      </c>
      <c r="Q338" s="17" t="s">
        <v>1065</v>
      </c>
      <c r="R338" s="46">
        <v>44621</v>
      </c>
      <c r="S338" s="46">
        <v>44742</v>
      </c>
      <c r="T338" s="29">
        <v>25</v>
      </c>
      <c r="U338" s="29">
        <v>79798974</v>
      </c>
      <c r="V338" s="29" t="s">
        <v>232</v>
      </c>
      <c r="W338" s="29" t="s">
        <v>233</v>
      </c>
      <c r="Z338" s="29"/>
      <c r="AA338" s="29"/>
      <c r="AB338" s="29"/>
      <c r="AC338" s="29"/>
      <c r="AD338" s="29"/>
      <c r="AE338" s="29"/>
      <c r="AF338" s="29"/>
      <c r="AG338" s="29"/>
      <c r="AH338" s="29"/>
      <c r="AI338" s="29"/>
      <c r="AJ338" s="29"/>
      <c r="AK338" s="29"/>
      <c r="AL338" s="29"/>
      <c r="AM338" s="25" t="s">
        <v>656</v>
      </c>
      <c r="AN338" s="29" t="s">
        <v>45</v>
      </c>
      <c r="AO338" s="25" t="s">
        <v>300</v>
      </c>
    </row>
    <row r="339" spans="1:41" ht="29" x14ac:dyDescent="0.35">
      <c r="A339" s="17" t="s">
        <v>72</v>
      </c>
      <c r="B339" s="17" t="s">
        <v>38</v>
      </c>
      <c r="C339" s="17" t="s">
        <v>558</v>
      </c>
      <c r="D339" s="17" t="s">
        <v>73</v>
      </c>
      <c r="E339" s="17" t="s">
        <v>535</v>
      </c>
      <c r="F339" s="17" t="s">
        <v>74</v>
      </c>
      <c r="G339" s="24">
        <v>5186</v>
      </c>
      <c r="H339" s="17" t="s">
        <v>75</v>
      </c>
      <c r="I339" s="45" t="s">
        <v>1739</v>
      </c>
      <c r="J339" s="29">
        <v>100</v>
      </c>
      <c r="K339" s="29">
        <v>2</v>
      </c>
      <c r="L339" s="29">
        <v>1019032465</v>
      </c>
      <c r="M339" s="29" t="s">
        <v>903</v>
      </c>
      <c r="N339" s="29" t="s">
        <v>904</v>
      </c>
      <c r="O339" s="29">
        <v>13649</v>
      </c>
      <c r="P339" s="17" t="s">
        <v>75</v>
      </c>
      <c r="Q339" s="17" t="s">
        <v>75</v>
      </c>
      <c r="R339" s="46">
        <v>44563</v>
      </c>
      <c r="S339" s="46">
        <v>44926</v>
      </c>
      <c r="T339" s="29">
        <v>100</v>
      </c>
      <c r="U339" s="29">
        <v>1019032465</v>
      </c>
      <c r="V339" s="29" t="s">
        <v>903</v>
      </c>
      <c r="W339" s="29" t="s">
        <v>904</v>
      </c>
      <c r="X339" s="17" t="s">
        <v>76</v>
      </c>
      <c r="Y339" s="17" t="s">
        <v>1032</v>
      </c>
      <c r="Z339" s="29"/>
      <c r="AA339" s="29"/>
      <c r="AB339" s="29"/>
      <c r="AC339" s="29"/>
      <c r="AD339" s="29"/>
      <c r="AE339" s="29"/>
      <c r="AF339" s="29"/>
      <c r="AG339" s="29"/>
      <c r="AH339" s="29"/>
      <c r="AI339" s="29"/>
      <c r="AJ339" s="29"/>
      <c r="AK339" s="29"/>
      <c r="AL339" s="29"/>
      <c r="AM339" s="25" t="s">
        <v>75</v>
      </c>
      <c r="AN339" s="29" t="s">
        <v>45</v>
      </c>
      <c r="AO339" s="25" t="s">
        <v>77</v>
      </c>
    </row>
    <row r="340" spans="1:41" ht="58" x14ac:dyDescent="0.35">
      <c r="A340" s="17" t="s">
        <v>443</v>
      </c>
      <c r="B340" s="17" t="s">
        <v>102</v>
      </c>
      <c r="C340" s="17" t="s">
        <v>552</v>
      </c>
      <c r="D340" s="17" t="s">
        <v>92</v>
      </c>
      <c r="E340" s="17" t="s">
        <v>115</v>
      </c>
      <c r="F340" s="17" t="s">
        <v>126</v>
      </c>
      <c r="G340" s="24">
        <v>5310</v>
      </c>
      <c r="H340" s="17" t="s">
        <v>708</v>
      </c>
      <c r="I340" s="45" t="s">
        <v>1740</v>
      </c>
      <c r="J340" s="29">
        <v>1</v>
      </c>
      <c r="K340" s="29">
        <v>1</v>
      </c>
      <c r="L340" s="29">
        <v>1032412951</v>
      </c>
      <c r="M340" s="29" t="s">
        <v>444</v>
      </c>
      <c r="N340" s="29" t="s">
        <v>445</v>
      </c>
      <c r="O340" s="29">
        <v>14079</v>
      </c>
      <c r="P340" s="17" t="s">
        <v>127</v>
      </c>
      <c r="Q340" s="17" t="s">
        <v>985</v>
      </c>
      <c r="R340" s="46">
        <v>44607</v>
      </c>
      <c r="S340" s="46">
        <v>44681</v>
      </c>
      <c r="T340" s="29">
        <v>20</v>
      </c>
      <c r="U340" s="29">
        <v>1032412951</v>
      </c>
      <c r="V340" s="29" t="s">
        <v>444</v>
      </c>
      <c r="W340" s="29" t="s">
        <v>445</v>
      </c>
      <c r="Z340" s="29"/>
      <c r="AA340" s="29"/>
      <c r="AB340" s="29"/>
      <c r="AC340" s="29"/>
      <c r="AD340" s="29"/>
      <c r="AE340" s="29"/>
      <c r="AF340" s="29"/>
      <c r="AG340" s="29"/>
      <c r="AH340" s="29"/>
      <c r="AI340" s="29"/>
      <c r="AJ340" s="29"/>
      <c r="AK340" s="29"/>
      <c r="AL340" s="29"/>
      <c r="AM340" s="25" t="s">
        <v>708</v>
      </c>
      <c r="AN340" s="29" t="s">
        <v>1738</v>
      </c>
      <c r="AO340" s="25" t="s">
        <v>1738</v>
      </c>
    </row>
    <row r="341" spans="1:41" ht="29" x14ac:dyDescent="0.35">
      <c r="A341" s="17" t="s">
        <v>653</v>
      </c>
      <c r="B341" s="17" t="s">
        <v>91</v>
      </c>
      <c r="C341" s="17" t="s">
        <v>585</v>
      </c>
      <c r="D341" s="17" t="s">
        <v>92</v>
      </c>
      <c r="E341" s="17" t="s">
        <v>108</v>
      </c>
      <c r="F341" s="17" t="s">
        <v>109</v>
      </c>
      <c r="G341" s="24">
        <v>5410</v>
      </c>
      <c r="H341" s="17" t="s">
        <v>942</v>
      </c>
      <c r="I341" s="45" t="s">
        <v>1740</v>
      </c>
      <c r="J341" s="29">
        <v>1</v>
      </c>
      <c r="K341" s="29">
        <v>1</v>
      </c>
      <c r="L341" s="29">
        <v>79798974</v>
      </c>
      <c r="M341" s="29" t="s">
        <v>232</v>
      </c>
      <c r="N341" s="29" t="s">
        <v>233</v>
      </c>
      <c r="O341" s="29">
        <v>14359</v>
      </c>
      <c r="P341" s="17" t="s">
        <v>110</v>
      </c>
      <c r="Q341" s="17" t="s">
        <v>1062</v>
      </c>
      <c r="R341" s="46">
        <v>44607</v>
      </c>
      <c r="S341" s="46">
        <v>44620</v>
      </c>
      <c r="T341" s="29">
        <v>20</v>
      </c>
      <c r="U341" s="29">
        <v>79798974</v>
      </c>
      <c r="V341" s="29" t="s">
        <v>232</v>
      </c>
      <c r="W341" s="29" t="s">
        <v>233</v>
      </c>
      <c r="Z341" s="29"/>
      <c r="AA341" s="29"/>
      <c r="AB341" s="29"/>
      <c r="AC341" s="29"/>
      <c r="AD341" s="29"/>
      <c r="AE341" s="29"/>
      <c r="AF341" s="29"/>
      <c r="AG341" s="29"/>
      <c r="AH341" s="29"/>
      <c r="AI341" s="29"/>
      <c r="AJ341" s="29"/>
      <c r="AK341" s="29"/>
      <c r="AL341" s="29"/>
      <c r="AM341" s="25" t="s">
        <v>942</v>
      </c>
      <c r="AN341" s="29" t="s">
        <v>1738</v>
      </c>
      <c r="AO341" s="25" t="s">
        <v>1738</v>
      </c>
    </row>
    <row r="342" spans="1:41" ht="29" x14ac:dyDescent="0.35">
      <c r="A342" s="17" t="s">
        <v>267</v>
      </c>
      <c r="B342" s="17" t="s">
        <v>102</v>
      </c>
      <c r="C342" s="17" t="s">
        <v>562</v>
      </c>
      <c r="D342" s="17" t="s">
        <v>92</v>
      </c>
      <c r="E342" s="17" t="s">
        <v>108</v>
      </c>
      <c r="F342" s="17" t="s">
        <v>109</v>
      </c>
      <c r="G342" s="24">
        <v>5178</v>
      </c>
      <c r="H342" s="17" t="s">
        <v>846</v>
      </c>
      <c r="I342" s="45" t="s">
        <v>1740</v>
      </c>
      <c r="J342" s="29">
        <v>1</v>
      </c>
      <c r="K342" s="29">
        <v>1</v>
      </c>
      <c r="L342" s="29">
        <v>80088202</v>
      </c>
      <c r="M342" s="29" t="s">
        <v>293</v>
      </c>
      <c r="N342" s="29" t="s">
        <v>294</v>
      </c>
      <c r="O342" s="29">
        <v>13632</v>
      </c>
      <c r="P342" s="17" t="s">
        <v>113</v>
      </c>
      <c r="Q342" s="17" t="s">
        <v>1025</v>
      </c>
      <c r="R342" s="46">
        <v>44774</v>
      </c>
      <c r="S342" s="46">
        <v>44895</v>
      </c>
      <c r="T342" s="29">
        <v>20</v>
      </c>
      <c r="U342" s="29">
        <v>80088202</v>
      </c>
      <c r="V342" s="29" t="s">
        <v>293</v>
      </c>
      <c r="W342" s="29" t="s">
        <v>294</v>
      </c>
      <c r="Z342" s="29"/>
      <c r="AA342" s="29"/>
      <c r="AB342" s="29"/>
      <c r="AC342" s="29"/>
      <c r="AD342" s="29"/>
      <c r="AE342" s="29"/>
      <c r="AF342" s="29"/>
      <c r="AG342" s="29"/>
      <c r="AH342" s="29"/>
      <c r="AI342" s="29"/>
      <c r="AJ342" s="29"/>
      <c r="AK342" s="29"/>
      <c r="AL342" s="29"/>
      <c r="AM342" s="25" t="s">
        <v>846</v>
      </c>
      <c r="AN342" s="29" t="s">
        <v>45</v>
      </c>
      <c r="AO342" s="25" t="s">
        <v>279</v>
      </c>
    </row>
    <row r="343" spans="1:41" ht="29" x14ac:dyDescent="0.35">
      <c r="A343" s="17" t="s">
        <v>443</v>
      </c>
      <c r="B343" s="17" t="s">
        <v>102</v>
      </c>
      <c r="C343" s="17" t="s">
        <v>552</v>
      </c>
      <c r="D343" s="17" t="s">
        <v>92</v>
      </c>
      <c r="E343" s="17" t="s">
        <v>108</v>
      </c>
      <c r="F343" s="17" t="s">
        <v>109</v>
      </c>
      <c r="G343" s="24">
        <v>5222</v>
      </c>
      <c r="H343" s="17" t="s">
        <v>641</v>
      </c>
      <c r="I343" s="45" t="s">
        <v>1740</v>
      </c>
      <c r="J343" s="29">
        <v>1</v>
      </c>
      <c r="K343" s="29">
        <v>1</v>
      </c>
      <c r="L343" s="29">
        <v>52883844</v>
      </c>
      <c r="M343" s="29" t="s">
        <v>448</v>
      </c>
      <c r="N343" s="29" t="s">
        <v>449</v>
      </c>
      <c r="O343" s="29">
        <v>13802</v>
      </c>
      <c r="P343" s="17" t="s">
        <v>111</v>
      </c>
      <c r="Q343" s="17" t="s">
        <v>1043</v>
      </c>
      <c r="R343" s="46">
        <v>44621</v>
      </c>
      <c r="S343" s="46">
        <v>44653</v>
      </c>
      <c r="T343" s="29">
        <v>20</v>
      </c>
      <c r="U343" s="29">
        <v>52883844</v>
      </c>
      <c r="V343" s="29" t="s">
        <v>448</v>
      </c>
      <c r="W343" s="29" t="s">
        <v>449</v>
      </c>
      <c r="Z343" s="29"/>
      <c r="AA343" s="29"/>
      <c r="AB343" s="29"/>
      <c r="AC343" s="29"/>
      <c r="AD343" s="29"/>
      <c r="AE343" s="29"/>
      <c r="AF343" s="29"/>
      <c r="AG343" s="29"/>
      <c r="AH343" s="29"/>
      <c r="AI343" s="29"/>
      <c r="AJ343" s="29"/>
      <c r="AK343" s="29"/>
      <c r="AL343" s="29"/>
      <c r="AM343" s="25" t="s">
        <v>641</v>
      </c>
      <c r="AN343" s="29" t="s">
        <v>1738</v>
      </c>
      <c r="AO343" s="25" t="s">
        <v>1738</v>
      </c>
    </row>
    <row r="344" spans="1:41" ht="29" x14ac:dyDescent="0.35">
      <c r="A344" s="17" t="s">
        <v>571</v>
      </c>
      <c r="B344" s="17" t="s">
        <v>102</v>
      </c>
      <c r="C344" s="17" t="s">
        <v>562</v>
      </c>
      <c r="D344" s="17" t="s">
        <v>124</v>
      </c>
      <c r="E344" s="17" t="s">
        <v>161</v>
      </c>
      <c r="F344" s="17" t="s">
        <v>162</v>
      </c>
      <c r="G344" s="24">
        <v>5264</v>
      </c>
      <c r="H344" s="17" t="s">
        <v>770</v>
      </c>
      <c r="I344" s="45" t="s">
        <v>1740</v>
      </c>
      <c r="J344" s="29">
        <v>1</v>
      </c>
      <c r="K344" s="29">
        <v>1</v>
      </c>
      <c r="L344" s="29">
        <v>52867305</v>
      </c>
      <c r="M344" s="29" t="s">
        <v>379</v>
      </c>
      <c r="N344" s="29" t="s">
        <v>380</v>
      </c>
      <c r="O344" s="29">
        <v>13916</v>
      </c>
      <c r="P344" s="17" t="s">
        <v>247</v>
      </c>
      <c r="Q344" s="17" t="s">
        <v>960</v>
      </c>
      <c r="R344" s="46">
        <v>44564</v>
      </c>
      <c r="S344" s="46">
        <v>44620</v>
      </c>
      <c r="T344" s="29">
        <v>33</v>
      </c>
      <c r="U344" s="29">
        <v>52867305</v>
      </c>
      <c r="V344" s="29" t="s">
        <v>379</v>
      </c>
      <c r="W344" s="29" t="s">
        <v>380</v>
      </c>
      <c r="Z344" s="29"/>
      <c r="AA344" s="29"/>
      <c r="AB344" s="29"/>
      <c r="AC344" s="29"/>
      <c r="AD344" s="29"/>
      <c r="AE344" s="29"/>
      <c r="AF344" s="29"/>
      <c r="AG344" s="29"/>
      <c r="AH344" s="29"/>
      <c r="AI344" s="29"/>
      <c r="AJ344" s="29"/>
      <c r="AK344" s="29"/>
      <c r="AL344" s="29"/>
      <c r="AM344" s="25" t="s">
        <v>770</v>
      </c>
      <c r="AN344" s="29" t="s">
        <v>1676</v>
      </c>
      <c r="AO344" s="25" t="s">
        <v>353</v>
      </c>
    </row>
    <row r="345" spans="1:41" ht="29" x14ac:dyDescent="0.35">
      <c r="A345" s="17" t="s">
        <v>443</v>
      </c>
      <c r="B345" s="17" t="s">
        <v>102</v>
      </c>
      <c r="C345" s="17" t="s">
        <v>552</v>
      </c>
      <c r="D345" s="17" t="s">
        <v>92</v>
      </c>
      <c r="E345" s="17" t="s">
        <v>93</v>
      </c>
      <c r="F345" s="17" t="s">
        <v>94</v>
      </c>
      <c r="G345" s="24">
        <v>5313</v>
      </c>
      <c r="H345" s="17" t="s">
        <v>719</v>
      </c>
      <c r="I345" s="45" t="s">
        <v>1740</v>
      </c>
      <c r="J345" s="29">
        <v>1</v>
      </c>
      <c r="K345" s="29">
        <v>1</v>
      </c>
      <c r="L345" s="29">
        <v>1032412951</v>
      </c>
      <c r="M345" s="29" t="s">
        <v>444</v>
      </c>
      <c r="N345" s="29" t="s">
        <v>445</v>
      </c>
      <c r="O345" s="29">
        <v>14089</v>
      </c>
      <c r="P345" s="17" t="s">
        <v>99</v>
      </c>
      <c r="Q345" s="17" t="s">
        <v>988</v>
      </c>
      <c r="R345" s="46">
        <v>44774</v>
      </c>
      <c r="S345" s="46">
        <v>44804</v>
      </c>
      <c r="T345" s="29">
        <v>25</v>
      </c>
      <c r="U345" s="29">
        <v>1032412951</v>
      </c>
      <c r="V345" s="29" t="s">
        <v>444</v>
      </c>
      <c r="W345" s="29" t="s">
        <v>445</v>
      </c>
      <c r="Z345" s="29"/>
      <c r="AA345" s="29"/>
      <c r="AB345" s="29"/>
      <c r="AC345" s="29"/>
      <c r="AD345" s="29"/>
      <c r="AE345" s="29"/>
      <c r="AF345" s="29"/>
      <c r="AG345" s="29"/>
      <c r="AH345" s="29"/>
      <c r="AI345" s="29"/>
      <c r="AJ345" s="29"/>
      <c r="AK345" s="29"/>
      <c r="AL345" s="29"/>
      <c r="AM345" s="25" t="s">
        <v>719</v>
      </c>
      <c r="AN345" s="29" t="s">
        <v>1738</v>
      </c>
      <c r="AO345" s="25" t="s">
        <v>1738</v>
      </c>
    </row>
    <row r="346" spans="1:41" ht="29" x14ac:dyDescent="0.35">
      <c r="A346" s="17" t="s">
        <v>582</v>
      </c>
      <c r="B346" s="17" t="s">
        <v>107</v>
      </c>
      <c r="C346" s="17" t="s">
        <v>562</v>
      </c>
      <c r="D346" s="17" t="s">
        <v>92</v>
      </c>
      <c r="E346" s="17" t="s">
        <v>115</v>
      </c>
      <c r="F346" s="17" t="s">
        <v>116</v>
      </c>
      <c r="G346" s="24">
        <v>5406</v>
      </c>
      <c r="H346" s="17" t="s">
        <v>786</v>
      </c>
      <c r="I346" s="45" t="s">
        <v>1740</v>
      </c>
      <c r="J346" s="29">
        <v>1</v>
      </c>
      <c r="K346" s="29">
        <v>1</v>
      </c>
      <c r="L346" s="29">
        <v>79560472</v>
      </c>
      <c r="M346" s="29" t="s">
        <v>95</v>
      </c>
      <c r="N346" s="29" t="s">
        <v>96</v>
      </c>
      <c r="O346" s="29">
        <v>14340</v>
      </c>
      <c r="P346" s="17" t="s">
        <v>178</v>
      </c>
      <c r="Q346" s="17" t="s">
        <v>1061</v>
      </c>
      <c r="R346" s="46">
        <v>44896</v>
      </c>
      <c r="S346" s="46">
        <v>44909</v>
      </c>
      <c r="T346" s="29">
        <v>14</v>
      </c>
      <c r="U346" s="29">
        <v>79560472</v>
      </c>
      <c r="V346" s="29" t="s">
        <v>95</v>
      </c>
      <c r="W346" s="29" t="s">
        <v>96</v>
      </c>
      <c r="Z346" s="29"/>
      <c r="AA346" s="29"/>
      <c r="AB346" s="29"/>
      <c r="AC346" s="29"/>
      <c r="AD346" s="29"/>
      <c r="AE346" s="29"/>
      <c r="AF346" s="29"/>
      <c r="AG346" s="29"/>
      <c r="AH346" s="29"/>
      <c r="AI346" s="29"/>
      <c r="AJ346" s="29"/>
      <c r="AK346" s="29"/>
      <c r="AL346" s="29"/>
      <c r="AM346" s="25" t="s">
        <v>786</v>
      </c>
      <c r="AN346" s="29" t="s">
        <v>119</v>
      </c>
      <c r="AO346" s="25" t="s">
        <v>272</v>
      </c>
    </row>
    <row r="347" spans="1:41" ht="29" x14ac:dyDescent="0.35">
      <c r="A347" s="17" t="s">
        <v>582</v>
      </c>
      <c r="B347" s="17" t="s">
        <v>107</v>
      </c>
      <c r="C347" s="17" t="s">
        <v>562</v>
      </c>
      <c r="D347" s="17" t="s">
        <v>92</v>
      </c>
      <c r="E347" s="17" t="s">
        <v>115</v>
      </c>
      <c r="F347" s="17" t="s">
        <v>116</v>
      </c>
      <c r="G347" s="24">
        <v>5406</v>
      </c>
      <c r="H347" s="17" t="s">
        <v>786</v>
      </c>
      <c r="I347" s="45" t="s">
        <v>1740</v>
      </c>
      <c r="J347" s="29">
        <v>1</v>
      </c>
      <c r="K347" s="29">
        <v>1</v>
      </c>
      <c r="L347" s="29">
        <v>79560472</v>
      </c>
      <c r="M347" s="29" t="s">
        <v>95</v>
      </c>
      <c r="N347" s="29" t="s">
        <v>96</v>
      </c>
      <c r="O347" s="29">
        <v>14340</v>
      </c>
      <c r="P347" s="17" t="s">
        <v>178</v>
      </c>
      <c r="Q347" s="17" t="s">
        <v>1061</v>
      </c>
      <c r="R347" s="46">
        <v>44896</v>
      </c>
      <c r="S347" s="46">
        <v>44909</v>
      </c>
      <c r="T347" s="29">
        <v>14</v>
      </c>
      <c r="U347" s="29">
        <v>79560472</v>
      </c>
      <c r="V347" s="29" t="s">
        <v>95</v>
      </c>
      <c r="W347" s="29" t="s">
        <v>96</v>
      </c>
      <c r="Z347" s="29"/>
      <c r="AA347" s="29"/>
      <c r="AB347" s="29"/>
      <c r="AC347" s="29"/>
      <c r="AD347" s="29"/>
      <c r="AE347" s="29"/>
      <c r="AF347" s="29"/>
      <c r="AG347" s="29"/>
      <c r="AH347" s="29"/>
      <c r="AI347" s="29"/>
      <c r="AJ347" s="29"/>
      <c r="AK347" s="29"/>
      <c r="AL347" s="29"/>
      <c r="AM347" s="25" t="s">
        <v>786</v>
      </c>
      <c r="AN347" s="29" t="s">
        <v>119</v>
      </c>
      <c r="AO347" s="25" t="s">
        <v>120</v>
      </c>
    </row>
    <row r="348" spans="1:41" ht="29" x14ac:dyDescent="0.35">
      <c r="A348" s="17" t="s">
        <v>684</v>
      </c>
      <c r="B348" s="17" t="s">
        <v>102</v>
      </c>
      <c r="C348" s="17" t="s">
        <v>552</v>
      </c>
      <c r="D348" s="17" t="s">
        <v>92</v>
      </c>
      <c r="E348" s="17" t="s">
        <v>108</v>
      </c>
      <c r="F348" s="17" t="s">
        <v>109</v>
      </c>
      <c r="G348" s="24">
        <v>5208</v>
      </c>
      <c r="H348" s="17" t="s">
        <v>821</v>
      </c>
      <c r="I348" s="45" t="s">
        <v>1740</v>
      </c>
      <c r="J348" s="29">
        <v>1</v>
      </c>
      <c r="K348" s="29">
        <v>1</v>
      </c>
      <c r="L348" s="29">
        <v>4216426</v>
      </c>
      <c r="M348" s="29" t="s">
        <v>1743</v>
      </c>
      <c r="N348" s="29" t="s">
        <v>1744</v>
      </c>
      <c r="O348" s="29">
        <v>13732</v>
      </c>
      <c r="P348" s="17" t="s">
        <v>112</v>
      </c>
      <c r="Q348" s="17" t="s">
        <v>1037</v>
      </c>
      <c r="R348" s="46">
        <v>44774</v>
      </c>
      <c r="S348" s="46">
        <v>44865</v>
      </c>
      <c r="T348" s="29">
        <v>16</v>
      </c>
      <c r="U348" s="29">
        <v>52927734</v>
      </c>
      <c r="V348" s="29" t="s">
        <v>540</v>
      </c>
      <c r="W348" s="29" t="s">
        <v>541</v>
      </c>
      <c r="Z348" s="29"/>
      <c r="AA348" s="29"/>
      <c r="AB348" s="29"/>
      <c r="AC348" s="29"/>
      <c r="AD348" s="29"/>
      <c r="AE348" s="29"/>
      <c r="AF348" s="29"/>
      <c r="AG348" s="29"/>
      <c r="AH348" s="29"/>
      <c r="AI348" s="29"/>
      <c r="AJ348" s="29"/>
      <c r="AK348" s="29"/>
      <c r="AL348" s="29"/>
      <c r="AM348" s="25" t="s">
        <v>821</v>
      </c>
      <c r="AN348" s="29" t="s">
        <v>1676</v>
      </c>
      <c r="AO348" s="25" t="s">
        <v>167</v>
      </c>
    </row>
    <row r="349" spans="1:41" ht="43.5" x14ac:dyDescent="0.35">
      <c r="A349" s="17" t="s">
        <v>571</v>
      </c>
      <c r="B349" s="17" t="s">
        <v>102</v>
      </c>
      <c r="C349" s="17" t="s">
        <v>562</v>
      </c>
      <c r="D349" s="17" t="s">
        <v>39</v>
      </c>
      <c r="E349" s="17" t="s">
        <v>40</v>
      </c>
      <c r="F349" s="17" t="s">
        <v>41</v>
      </c>
      <c r="G349" s="24">
        <v>5268</v>
      </c>
      <c r="H349" s="17" t="s">
        <v>572</v>
      </c>
      <c r="I349" s="45" t="s">
        <v>1740</v>
      </c>
      <c r="J349" s="29">
        <v>1</v>
      </c>
      <c r="K349" s="29">
        <v>1</v>
      </c>
      <c r="L349" s="29">
        <v>52867305</v>
      </c>
      <c r="M349" s="29" t="s">
        <v>379</v>
      </c>
      <c r="N349" s="29" t="s">
        <v>380</v>
      </c>
      <c r="O349" s="29">
        <v>13935</v>
      </c>
      <c r="P349" s="17" t="s">
        <v>48</v>
      </c>
      <c r="Q349" s="17" t="s">
        <v>964</v>
      </c>
      <c r="R349" s="46">
        <v>44564</v>
      </c>
      <c r="S349" s="46">
        <v>44651</v>
      </c>
      <c r="T349" s="29">
        <v>20</v>
      </c>
      <c r="U349" s="29">
        <v>52867305</v>
      </c>
      <c r="V349" s="29" t="s">
        <v>379</v>
      </c>
      <c r="W349" s="29" t="s">
        <v>380</v>
      </c>
      <c r="Z349" s="29"/>
      <c r="AA349" s="29"/>
      <c r="AB349" s="29"/>
      <c r="AC349" s="29"/>
      <c r="AD349" s="29"/>
      <c r="AE349" s="29"/>
      <c r="AF349" s="29"/>
      <c r="AG349" s="29"/>
      <c r="AH349" s="29"/>
      <c r="AI349" s="29"/>
      <c r="AJ349" s="29"/>
      <c r="AK349" s="29"/>
      <c r="AL349" s="29"/>
      <c r="AM349" s="25" t="s">
        <v>572</v>
      </c>
      <c r="AN349" s="29" t="s">
        <v>528</v>
      </c>
      <c r="AO349" s="25" t="s">
        <v>47</v>
      </c>
    </row>
    <row r="350" spans="1:41" ht="43.5" x14ac:dyDescent="0.35">
      <c r="A350" s="17" t="s">
        <v>571</v>
      </c>
      <c r="B350" s="17" t="s">
        <v>102</v>
      </c>
      <c r="C350" s="17" t="s">
        <v>562</v>
      </c>
      <c r="D350" s="17" t="s">
        <v>39</v>
      </c>
      <c r="E350" s="17" t="s">
        <v>40</v>
      </c>
      <c r="F350" s="17" t="s">
        <v>41</v>
      </c>
      <c r="G350" s="24">
        <v>5268</v>
      </c>
      <c r="H350" s="17" t="s">
        <v>572</v>
      </c>
      <c r="I350" s="45" t="s">
        <v>1740</v>
      </c>
      <c r="J350" s="29">
        <v>1</v>
      </c>
      <c r="K350" s="29">
        <v>1</v>
      </c>
      <c r="L350" s="29">
        <v>52867305</v>
      </c>
      <c r="M350" s="29" t="s">
        <v>379</v>
      </c>
      <c r="N350" s="29" t="s">
        <v>380</v>
      </c>
      <c r="O350" s="29">
        <v>13935</v>
      </c>
      <c r="P350" s="17" t="s">
        <v>48</v>
      </c>
      <c r="Q350" s="17" t="s">
        <v>964</v>
      </c>
      <c r="R350" s="46">
        <v>44564</v>
      </c>
      <c r="S350" s="46">
        <v>44651</v>
      </c>
      <c r="T350" s="29">
        <v>20</v>
      </c>
      <c r="U350" s="29">
        <v>52867305</v>
      </c>
      <c r="V350" s="29" t="s">
        <v>379</v>
      </c>
      <c r="W350" s="29" t="s">
        <v>380</v>
      </c>
      <c r="Z350" s="29"/>
      <c r="AA350" s="29"/>
      <c r="AB350" s="29"/>
      <c r="AC350" s="29"/>
      <c r="AD350" s="29"/>
      <c r="AE350" s="29"/>
      <c r="AF350" s="29"/>
      <c r="AG350" s="29"/>
      <c r="AH350" s="29"/>
      <c r="AI350" s="29"/>
      <c r="AJ350" s="29"/>
      <c r="AK350" s="29"/>
      <c r="AL350" s="29"/>
      <c r="AM350" s="25" t="s">
        <v>572</v>
      </c>
      <c r="AN350" s="29" t="s">
        <v>45</v>
      </c>
      <c r="AO350" s="25" t="s">
        <v>46</v>
      </c>
    </row>
    <row r="351" spans="1:41" ht="29" x14ac:dyDescent="0.35">
      <c r="A351" s="17" t="s">
        <v>72</v>
      </c>
      <c r="B351" s="17" t="s">
        <v>38</v>
      </c>
      <c r="C351" s="17" t="s">
        <v>558</v>
      </c>
      <c r="D351" s="17" t="s">
        <v>73</v>
      </c>
      <c r="E351" s="17" t="s">
        <v>86</v>
      </c>
      <c r="F351" s="17" t="s">
        <v>86</v>
      </c>
      <c r="G351" s="24">
        <v>5182</v>
      </c>
      <c r="H351" s="17" t="s">
        <v>89</v>
      </c>
      <c r="I351" s="45" t="s">
        <v>1739</v>
      </c>
      <c r="J351" s="29">
        <v>100</v>
      </c>
      <c r="K351" s="29">
        <v>2</v>
      </c>
      <c r="L351" s="29">
        <v>1019032465</v>
      </c>
      <c r="M351" s="29" t="s">
        <v>903</v>
      </c>
      <c r="N351" s="29" t="s">
        <v>904</v>
      </c>
      <c r="O351" s="29">
        <v>13645</v>
      </c>
      <c r="P351" s="17" t="s">
        <v>89</v>
      </c>
      <c r="Q351" s="17" t="s">
        <v>89</v>
      </c>
      <c r="R351" s="46">
        <v>44563</v>
      </c>
      <c r="S351" s="46">
        <v>44926</v>
      </c>
      <c r="T351" s="29">
        <v>100</v>
      </c>
      <c r="U351" s="29">
        <v>1019032465</v>
      </c>
      <c r="V351" s="29" t="s">
        <v>903</v>
      </c>
      <c r="W351" s="29" t="s">
        <v>904</v>
      </c>
      <c r="X351" s="17" t="s">
        <v>1027</v>
      </c>
      <c r="Y351" s="17" t="s">
        <v>1028</v>
      </c>
      <c r="Z351" s="29"/>
      <c r="AA351" s="29"/>
      <c r="AB351" s="29"/>
      <c r="AC351" s="29"/>
      <c r="AD351" s="29"/>
      <c r="AE351" s="29"/>
      <c r="AF351" s="29"/>
      <c r="AG351" s="29"/>
      <c r="AH351" s="29"/>
      <c r="AI351" s="29"/>
      <c r="AJ351" s="29"/>
      <c r="AK351" s="29"/>
      <c r="AL351" s="29"/>
      <c r="AM351" s="25" t="s">
        <v>89</v>
      </c>
      <c r="AN351" s="29" t="s">
        <v>1738</v>
      </c>
      <c r="AO351" s="25" t="s">
        <v>1738</v>
      </c>
    </row>
    <row r="352" spans="1:41" ht="29" x14ac:dyDescent="0.35">
      <c r="A352" s="17" t="s">
        <v>632</v>
      </c>
      <c r="B352" s="17" t="s">
        <v>91</v>
      </c>
      <c r="C352" s="17" t="s">
        <v>585</v>
      </c>
      <c r="D352" s="17" t="s">
        <v>103</v>
      </c>
      <c r="E352" s="17" t="s">
        <v>230</v>
      </c>
      <c r="F352" s="17" t="s">
        <v>407</v>
      </c>
      <c r="G352" s="24">
        <v>5376</v>
      </c>
      <c r="H352" s="17" t="s">
        <v>793</v>
      </c>
      <c r="I352" s="45" t="s">
        <v>1740</v>
      </c>
      <c r="J352" s="29">
        <v>1</v>
      </c>
      <c r="K352" s="29">
        <v>1</v>
      </c>
      <c r="L352" s="29">
        <v>79798974</v>
      </c>
      <c r="M352" s="29" t="s">
        <v>232</v>
      </c>
      <c r="N352" s="29" t="s">
        <v>233</v>
      </c>
      <c r="O352" s="29">
        <v>14200</v>
      </c>
      <c r="P352" s="17" t="s">
        <v>408</v>
      </c>
      <c r="Q352" s="17" t="s">
        <v>1007</v>
      </c>
      <c r="R352" s="46">
        <v>44564</v>
      </c>
      <c r="S352" s="46">
        <v>44592</v>
      </c>
      <c r="T352" s="29">
        <v>8</v>
      </c>
      <c r="U352" s="29">
        <v>79798974</v>
      </c>
      <c r="V352" s="29" t="s">
        <v>232</v>
      </c>
      <c r="W352" s="29" t="s">
        <v>233</v>
      </c>
      <c r="Z352" s="29"/>
      <c r="AA352" s="29"/>
      <c r="AB352" s="29"/>
      <c r="AC352" s="29"/>
      <c r="AD352" s="29"/>
      <c r="AE352" s="29"/>
      <c r="AF352" s="29"/>
      <c r="AG352" s="29"/>
      <c r="AH352" s="29"/>
      <c r="AI352" s="29"/>
      <c r="AJ352" s="29"/>
      <c r="AK352" s="29"/>
      <c r="AL352" s="29"/>
      <c r="AM352" s="25" t="s">
        <v>793</v>
      </c>
      <c r="AN352" s="29" t="s">
        <v>45</v>
      </c>
      <c r="AO352" s="25" t="s">
        <v>98</v>
      </c>
    </row>
    <row r="353" spans="1:41" ht="29" x14ac:dyDescent="0.35">
      <c r="A353" s="17" t="s">
        <v>443</v>
      </c>
      <c r="B353" s="17" t="s">
        <v>102</v>
      </c>
      <c r="C353" s="17" t="s">
        <v>552</v>
      </c>
      <c r="D353" s="17" t="s">
        <v>92</v>
      </c>
      <c r="E353" s="17" t="s">
        <v>108</v>
      </c>
      <c r="F353" s="17" t="s">
        <v>109</v>
      </c>
      <c r="G353" s="24">
        <v>5232</v>
      </c>
      <c r="H353" s="17" t="s">
        <v>625</v>
      </c>
      <c r="I353" s="45" t="s">
        <v>1740</v>
      </c>
      <c r="J353" s="29">
        <v>1</v>
      </c>
      <c r="K353" s="29">
        <v>1</v>
      </c>
      <c r="L353" s="29">
        <v>52987678</v>
      </c>
      <c r="M353" s="29" t="s">
        <v>477</v>
      </c>
      <c r="N353" s="29" t="s">
        <v>478</v>
      </c>
      <c r="O353" s="29">
        <v>14291</v>
      </c>
      <c r="P353" s="17" t="s">
        <v>111</v>
      </c>
      <c r="Q353" s="17" t="s">
        <v>1060</v>
      </c>
      <c r="R353" s="46">
        <v>44713</v>
      </c>
      <c r="S353" s="46">
        <v>44834</v>
      </c>
      <c r="T353" s="29">
        <v>16</v>
      </c>
      <c r="U353" s="29">
        <v>52987678</v>
      </c>
      <c r="V353" s="29" t="s">
        <v>477</v>
      </c>
      <c r="W353" s="29" t="s">
        <v>478</v>
      </c>
      <c r="Z353" s="29"/>
      <c r="AA353" s="29"/>
      <c r="AB353" s="29"/>
      <c r="AC353" s="29"/>
      <c r="AD353" s="29"/>
      <c r="AE353" s="29"/>
      <c r="AF353" s="29"/>
      <c r="AG353" s="29"/>
      <c r="AH353" s="29"/>
      <c r="AI353" s="29"/>
      <c r="AJ353" s="29"/>
      <c r="AK353" s="29"/>
      <c r="AL353" s="29"/>
      <c r="AM353" s="25" t="s">
        <v>625</v>
      </c>
      <c r="AN353" s="29" t="s">
        <v>1676</v>
      </c>
      <c r="AO353" s="25" t="s">
        <v>627</v>
      </c>
    </row>
    <row r="354" spans="1:41" ht="58" x14ac:dyDescent="0.35">
      <c r="A354" s="17" t="s">
        <v>434</v>
      </c>
      <c r="B354" s="17" t="s">
        <v>102</v>
      </c>
      <c r="C354" s="17" t="s">
        <v>552</v>
      </c>
      <c r="D354" s="17" t="s">
        <v>92</v>
      </c>
      <c r="E354" s="17" t="s">
        <v>108</v>
      </c>
      <c r="F354" s="17" t="s">
        <v>109</v>
      </c>
      <c r="G354" s="24">
        <v>5202</v>
      </c>
      <c r="H354" s="17" t="s">
        <v>800</v>
      </c>
      <c r="I354" s="45" t="s">
        <v>1740</v>
      </c>
      <c r="J354" s="29">
        <v>1</v>
      </c>
      <c r="K354" s="29">
        <v>1</v>
      </c>
      <c r="L354" s="29">
        <v>79954386</v>
      </c>
      <c r="M354" s="29" t="s">
        <v>42</v>
      </c>
      <c r="N354" s="29" t="s">
        <v>437</v>
      </c>
      <c r="O354" s="29">
        <v>13710</v>
      </c>
      <c r="P354" s="17" t="s">
        <v>111</v>
      </c>
      <c r="Q354" s="17" t="s">
        <v>1036</v>
      </c>
      <c r="R354" s="46">
        <v>44621</v>
      </c>
      <c r="S354" s="46">
        <v>44681</v>
      </c>
      <c r="T354" s="29">
        <v>33</v>
      </c>
      <c r="U354" s="29">
        <v>79954386</v>
      </c>
      <c r="V354" s="29" t="s">
        <v>42</v>
      </c>
      <c r="W354" s="29" t="s">
        <v>437</v>
      </c>
      <c r="Z354" s="29"/>
      <c r="AA354" s="29"/>
      <c r="AB354" s="29"/>
      <c r="AC354" s="29"/>
      <c r="AD354" s="29"/>
      <c r="AE354" s="29"/>
      <c r="AF354" s="29"/>
      <c r="AG354" s="29"/>
      <c r="AH354" s="29"/>
      <c r="AI354" s="29"/>
      <c r="AJ354" s="29"/>
      <c r="AK354" s="29"/>
      <c r="AL354" s="29"/>
      <c r="AM354" s="25" t="s">
        <v>800</v>
      </c>
      <c r="AN354" s="29" t="s">
        <v>1738</v>
      </c>
      <c r="AO354" s="25" t="s">
        <v>1738</v>
      </c>
    </row>
    <row r="355" spans="1:41" ht="43.5" x14ac:dyDescent="0.35">
      <c r="A355" s="17" t="s">
        <v>1640</v>
      </c>
      <c r="B355" s="17" t="s">
        <v>107</v>
      </c>
      <c r="C355" s="17" t="s">
        <v>575</v>
      </c>
      <c r="D355" s="17" t="s">
        <v>92</v>
      </c>
      <c r="E355" s="17" t="s">
        <v>357</v>
      </c>
      <c r="F355" s="17" t="s">
        <v>538</v>
      </c>
      <c r="G355" s="24">
        <v>5359</v>
      </c>
      <c r="H355" s="17" t="s">
        <v>999</v>
      </c>
      <c r="I355" s="45" t="s">
        <v>1739</v>
      </c>
      <c r="J355" s="29">
        <v>100</v>
      </c>
      <c r="K355" s="29">
        <v>2</v>
      </c>
      <c r="L355" s="29">
        <v>41914003</v>
      </c>
      <c r="M355" s="29" t="s">
        <v>603</v>
      </c>
      <c r="N355" s="29" t="s">
        <v>604</v>
      </c>
      <c r="O355" s="29">
        <v>14154</v>
      </c>
      <c r="P355" s="17" t="s">
        <v>999</v>
      </c>
      <c r="Q355" s="17" t="s">
        <v>999</v>
      </c>
      <c r="R355" s="46">
        <v>44564</v>
      </c>
      <c r="S355" s="46">
        <v>44926</v>
      </c>
      <c r="T355" s="29">
        <v>100</v>
      </c>
      <c r="U355" s="29">
        <v>57414033</v>
      </c>
      <c r="V355" s="29" t="s">
        <v>1000</v>
      </c>
      <c r="W355" s="29" t="s">
        <v>1001</v>
      </c>
      <c r="X355" s="17" t="s">
        <v>1002</v>
      </c>
      <c r="Y355" s="17" t="s">
        <v>1003</v>
      </c>
      <c r="Z355" s="29"/>
      <c r="AA355" s="29"/>
      <c r="AB355" s="29"/>
      <c r="AC355" s="29"/>
      <c r="AD355" s="29"/>
      <c r="AE355" s="29"/>
      <c r="AF355" s="29"/>
      <c r="AG355" s="29"/>
      <c r="AH355" s="29"/>
      <c r="AI355" s="29"/>
      <c r="AJ355" s="29"/>
      <c r="AK355" s="29"/>
      <c r="AL355" s="29"/>
      <c r="AM355" s="25" t="s">
        <v>999</v>
      </c>
      <c r="AN355" s="29" t="s">
        <v>1738</v>
      </c>
      <c r="AO355" s="25" t="s">
        <v>1738</v>
      </c>
    </row>
    <row r="356" spans="1:41" ht="29" x14ac:dyDescent="0.35">
      <c r="A356" s="17" t="s">
        <v>267</v>
      </c>
      <c r="B356" s="17" t="s">
        <v>102</v>
      </c>
      <c r="C356" s="17" t="s">
        <v>562</v>
      </c>
      <c r="D356" s="17" t="s">
        <v>92</v>
      </c>
      <c r="E356" s="17" t="s">
        <v>108</v>
      </c>
      <c r="F356" s="17" t="s">
        <v>109</v>
      </c>
      <c r="G356" s="24">
        <v>5175</v>
      </c>
      <c r="H356" s="17" t="s">
        <v>768</v>
      </c>
      <c r="I356" s="45" t="s">
        <v>1740</v>
      </c>
      <c r="J356" s="29">
        <v>1</v>
      </c>
      <c r="K356" s="29">
        <v>1</v>
      </c>
      <c r="L356" s="29">
        <v>52997206</v>
      </c>
      <c r="M356" s="29" t="s">
        <v>615</v>
      </c>
      <c r="N356" s="29" t="s">
        <v>616</v>
      </c>
      <c r="O356" s="29">
        <v>13616</v>
      </c>
      <c r="P356" s="17" t="s">
        <v>112</v>
      </c>
      <c r="Q356" s="17" t="s">
        <v>1022</v>
      </c>
      <c r="R356" s="46">
        <v>44729</v>
      </c>
      <c r="S356" s="46">
        <v>44742</v>
      </c>
      <c r="T356" s="29">
        <v>20</v>
      </c>
      <c r="U356" s="29">
        <v>52997206</v>
      </c>
      <c r="V356" s="29" t="s">
        <v>615</v>
      </c>
      <c r="W356" s="29" t="s">
        <v>616</v>
      </c>
      <c r="Z356" s="29"/>
      <c r="AA356" s="29"/>
      <c r="AB356" s="29"/>
      <c r="AC356" s="29"/>
      <c r="AD356" s="29"/>
      <c r="AE356" s="29"/>
      <c r="AF356" s="29"/>
      <c r="AG356" s="29"/>
      <c r="AH356" s="29"/>
      <c r="AI356" s="29"/>
      <c r="AJ356" s="29"/>
      <c r="AK356" s="29"/>
      <c r="AL356" s="29"/>
      <c r="AM356" s="25" t="s">
        <v>768</v>
      </c>
      <c r="AN356" s="29" t="s">
        <v>45</v>
      </c>
      <c r="AO356" s="25" t="s">
        <v>279</v>
      </c>
    </row>
    <row r="357" spans="1:41" ht="29" x14ac:dyDescent="0.35">
      <c r="A357" s="17" t="s">
        <v>443</v>
      </c>
      <c r="B357" s="17" t="s">
        <v>102</v>
      </c>
      <c r="C357" s="17" t="s">
        <v>552</v>
      </c>
      <c r="D357" s="17" t="s">
        <v>92</v>
      </c>
      <c r="E357" s="17" t="s">
        <v>108</v>
      </c>
      <c r="F357" s="17" t="s">
        <v>109</v>
      </c>
      <c r="G357" s="24">
        <v>5224</v>
      </c>
      <c r="H357" s="17" t="s">
        <v>763</v>
      </c>
      <c r="I357" s="45" t="s">
        <v>1740</v>
      </c>
      <c r="J357" s="29">
        <v>1</v>
      </c>
      <c r="K357" s="29">
        <v>1</v>
      </c>
      <c r="L357" s="29">
        <v>52883844</v>
      </c>
      <c r="M357" s="29" t="s">
        <v>448</v>
      </c>
      <c r="N357" s="29" t="s">
        <v>449</v>
      </c>
      <c r="O357" s="29">
        <v>13808</v>
      </c>
      <c r="P357" s="17" t="s">
        <v>111</v>
      </c>
      <c r="Q357" s="17" t="s">
        <v>1044</v>
      </c>
      <c r="R357" s="46">
        <v>44593</v>
      </c>
      <c r="S357" s="46">
        <v>44683</v>
      </c>
      <c r="T357" s="29">
        <v>20</v>
      </c>
      <c r="U357" s="29">
        <v>52883844</v>
      </c>
      <c r="V357" s="29" t="s">
        <v>448</v>
      </c>
      <c r="W357" s="29" t="s">
        <v>449</v>
      </c>
      <c r="Z357" s="29"/>
      <c r="AA357" s="29"/>
      <c r="AB357" s="29"/>
      <c r="AC357" s="29"/>
      <c r="AD357" s="29"/>
      <c r="AE357" s="29"/>
      <c r="AF357" s="29"/>
      <c r="AG357" s="29"/>
      <c r="AH357" s="29"/>
      <c r="AI357" s="29"/>
      <c r="AJ357" s="29"/>
      <c r="AK357" s="29"/>
      <c r="AL357" s="29"/>
      <c r="AM357" s="25" t="s">
        <v>763</v>
      </c>
      <c r="AN357" s="29" t="s">
        <v>1738</v>
      </c>
      <c r="AO357" s="25" t="s">
        <v>1738</v>
      </c>
    </row>
    <row r="358" spans="1:41" ht="29" x14ac:dyDescent="0.35">
      <c r="A358" s="17" t="s">
        <v>443</v>
      </c>
      <c r="B358" s="17" t="s">
        <v>102</v>
      </c>
      <c r="C358" s="17" t="s">
        <v>552</v>
      </c>
      <c r="D358" s="17" t="s">
        <v>92</v>
      </c>
      <c r="E358" s="17" t="s">
        <v>108</v>
      </c>
      <c r="F358" s="17" t="s">
        <v>109</v>
      </c>
      <c r="G358" s="24">
        <v>5230</v>
      </c>
      <c r="H358" s="17" t="s">
        <v>841</v>
      </c>
      <c r="I358" s="45" t="s">
        <v>1740</v>
      </c>
      <c r="J358" s="29">
        <v>1</v>
      </c>
      <c r="K358" s="29">
        <v>1</v>
      </c>
      <c r="L358" s="29">
        <v>52987678</v>
      </c>
      <c r="M358" s="29" t="s">
        <v>477</v>
      </c>
      <c r="N358" s="29" t="s">
        <v>478</v>
      </c>
      <c r="O358" s="29">
        <v>13834</v>
      </c>
      <c r="P358" s="17" t="s">
        <v>111</v>
      </c>
      <c r="Q358" s="17" t="s">
        <v>952</v>
      </c>
      <c r="R358" s="46">
        <v>44593</v>
      </c>
      <c r="S358" s="46">
        <v>44681</v>
      </c>
      <c r="T358" s="29">
        <v>20</v>
      </c>
      <c r="U358" s="29">
        <v>52987678</v>
      </c>
      <c r="V358" s="29" t="s">
        <v>477</v>
      </c>
      <c r="W358" s="29" t="s">
        <v>478</v>
      </c>
      <c r="Z358" s="29"/>
      <c r="AA358" s="29"/>
      <c r="AB358" s="29"/>
      <c r="AC358" s="29"/>
      <c r="AD358" s="29"/>
      <c r="AE358" s="29"/>
      <c r="AF358" s="29"/>
      <c r="AG358" s="29"/>
      <c r="AH358" s="29"/>
      <c r="AI358" s="29"/>
      <c r="AJ358" s="29"/>
      <c r="AK358" s="29"/>
      <c r="AL358" s="29"/>
      <c r="AM358" s="25" t="s">
        <v>841</v>
      </c>
      <c r="AN358" s="29" t="s">
        <v>1738</v>
      </c>
      <c r="AO358" s="25" t="s">
        <v>1738</v>
      </c>
    </row>
    <row r="359" spans="1:41" ht="29" x14ac:dyDescent="0.35">
      <c r="A359" s="17" t="s">
        <v>632</v>
      </c>
      <c r="B359" s="17" t="s">
        <v>91</v>
      </c>
      <c r="C359" s="17" t="s">
        <v>633</v>
      </c>
      <c r="D359" s="17" t="s">
        <v>103</v>
      </c>
      <c r="E359" s="17" t="s">
        <v>230</v>
      </c>
      <c r="F359" s="17" t="s">
        <v>465</v>
      </c>
      <c r="G359" s="24">
        <v>5426</v>
      </c>
      <c r="H359" s="17" t="s">
        <v>470</v>
      </c>
      <c r="I359" s="45" t="s">
        <v>1741</v>
      </c>
      <c r="J359" s="29">
        <v>10</v>
      </c>
      <c r="K359" s="29">
        <v>1</v>
      </c>
      <c r="L359" s="29">
        <v>79798974</v>
      </c>
      <c r="M359" s="29" t="s">
        <v>232</v>
      </c>
      <c r="N359" s="29" t="s">
        <v>233</v>
      </c>
      <c r="O359" s="29">
        <v>14417</v>
      </c>
      <c r="P359" s="17" t="s">
        <v>470</v>
      </c>
      <c r="Q359" s="17" t="s">
        <v>470</v>
      </c>
      <c r="R359" s="46">
        <v>44564</v>
      </c>
      <c r="S359" s="46">
        <v>44926</v>
      </c>
      <c r="T359" s="29">
        <v>100</v>
      </c>
      <c r="U359" s="29">
        <v>79798974</v>
      </c>
      <c r="V359" s="29" t="s">
        <v>232</v>
      </c>
      <c r="W359" s="29" t="s">
        <v>233</v>
      </c>
      <c r="Z359" s="29" t="s">
        <v>69</v>
      </c>
      <c r="AA359" s="29">
        <v>2</v>
      </c>
      <c r="AB359" s="29">
        <v>3</v>
      </c>
      <c r="AC359" s="29">
        <v>3</v>
      </c>
      <c r="AD359" s="29">
        <v>2</v>
      </c>
      <c r="AE359" s="29">
        <v>0</v>
      </c>
      <c r="AF359" s="29">
        <v>0</v>
      </c>
      <c r="AG359" s="29">
        <v>0</v>
      </c>
      <c r="AH359" s="29">
        <v>0</v>
      </c>
      <c r="AI359" s="29">
        <v>0</v>
      </c>
      <c r="AJ359" s="29">
        <v>0</v>
      </c>
      <c r="AK359" s="29">
        <v>0</v>
      </c>
      <c r="AL359" s="29">
        <v>0</v>
      </c>
      <c r="AM359" s="25" t="s">
        <v>470</v>
      </c>
      <c r="AN359" s="29" t="s">
        <v>45</v>
      </c>
      <c r="AO359" s="25" t="s">
        <v>98</v>
      </c>
    </row>
    <row r="360" spans="1:41" ht="29" x14ac:dyDescent="0.35">
      <c r="A360" s="17" t="s">
        <v>336</v>
      </c>
      <c r="B360" s="17" t="s">
        <v>102</v>
      </c>
      <c r="C360" s="17" t="s">
        <v>562</v>
      </c>
      <c r="D360" s="17" t="s">
        <v>92</v>
      </c>
      <c r="E360" s="17" t="s">
        <v>115</v>
      </c>
      <c r="F360" s="17" t="s">
        <v>126</v>
      </c>
      <c r="G360" s="24">
        <v>5275</v>
      </c>
      <c r="H360" s="17" t="s">
        <v>731</v>
      </c>
      <c r="I360" s="45" t="s">
        <v>1740</v>
      </c>
      <c r="J360" s="29">
        <v>1</v>
      </c>
      <c r="K360" s="29">
        <v>1</v>
      </c>
      <c r="L360" s="29">
        <v>1018423005</v>
      </c>
      <c r="M360" s="29" t="s">
        <v>533</v>
      </c>
      <c r="N360" s="29" t="s">
        <v>534</v>
      </c>
      <c r="O360" s="29">
        <v>13981</v>
      </c>
      <c r="P360" s="17" t="s">
        <v>130</v>
      </c>
      <c r="Q360" s="17" t="s">
        <v>970</v>
      </c>
      <c r="R360" s="46">
        <v>44621</v>
      </c>
      <c r="S360" s="46">
        <v>44712</v>
      </c>
      <c r="T360" s="29">
        <v>25</v>
      </c>
      <c r="U360" s="29">
        <v>1018423005</v>
      </c>
      <c r="V360" s="29" t="s">
        <v>533</v>
      </c>
      <c r="W360" s="29" t="s">
        <v>534</v>
      </c>
      <c r="Z360" s="29"/>
      <c r="AA360" s="29"/>
      <c r="AB360" s="29"/>
      <c r="AC360" s="29"/>
      <c r="AD360" s="29"/>
      <c r="AE360" s="29"/>
      <c r="AF360" s="29"/>
      <c r="AG360" s="29"/>
      <c r="AH360" s="29"/>
      <c r="AI360" s="29"/>
      <c r="AJ360" s="29"/>
      <c r="AK360" s="29"/>
      <c r="AL360" s="29"/>
      <c r="AM360" s="25" t="s">
        <v>731</v>
      </c>
      <c r="AN360" s="29" t="s">
        <v>1738</v>
      </c>
      <c r="AO360" s="25" t="s">
        <v>1738</v>
      </c>
    </row>
    <row r="361" spans="1:41" ht="29" x14ac:dyDescent="0.35">
      <c r="A361" s="17" t="s">
        <v>443</v>
      </c>
      <c r="B361" s="17" t="s">
        <v>102</v>
      </c>
      <c r="C361" s="17" t="s">
        <v>552</v>
      </c>
      <c r="D361" s="17" t="s">
        <v>92</v>
      </c>
      <c r="E361" s="17" t="s">
        <v>115</v>
      </c>
      <c r="F361" s="17" t="s">
        <v>126</v>
      </c>
      <c r="G361" s="24">
        <v>5311</v>
      </c>
      <c r="H361" s="17" t="s">
        <v>986</v>
      </c>
      <c r="I361" s="45" t="s">
        <v>1740</v>
      </c>
      <c r="J361" s="29">
        <v>1</v>
      </c>
      <c r="K361" s="29">
        <v>1</v>
      </c>
      <c r="L361" s="29">
        <v>1032412951</v>
      </c>
      <c r="M361" s="29" t="s">
        <v>444</v>
      </c>
      <c r="N361" s="29" t="s">
        <v>445</v>
      </c>
      <c r="O361" s="29">
        <v>14085</v>
      </c>
      <c r="P361" s="17" t="s">
        <v>129</v>
      </c>
      <c r="Q361" s="17" t="s">
        <v>987</v>
      </c>
      <c r="R361" s="46">
        <v>44682</v>
      </c>
      <c r="S361" s="46">
        <v>44804</v>
      </c>
      <c r="T361" s="29">
        <v>25</v>
      </c>
      <c r="U361" s="29">
        <v>1032412951</v>
      </c>
      <c r="V361" s="29" t="s">
        <v>444</v>
      </c>
      <c r="W361" s="29" t="s">
        <v>445</v>
      </c>
      <c r="Z361" s="29"/>
      <c r="AA361" s="29"/>
      <c r="AB361" s="29"/>
      <c r="AC361" s="29"/>
      <c r="AD361" s="29"/>
      <c r="AE361" s="29"/>
      <c r="AF361" s="29"/>
      <c r="AG361" s="29"/>
      <c r="AH361" s="29"/>
      <c r="AI361" s="29"/>
      <c r="AJ361" s="29"/>
      <c r="AK361" s="29"/>
      <c r="AL361" s="29"/>
      <c r="AM361" s="25" t="s">
        <v>986</v>
      </c>
      <c r="AN361" s="29" t="s">
        <v>1738</v>
      </c>
      <c r="AO361" s="25" t="s">
        <v>1738</v>
      </c>
    </row>
    <row r="362" spans="1:41" ht="72.5" x14ac:dyDescent="0.35">
      <c r="A362" s="17" t="s">
        <v>653</v>
      </c>
      <c r="B362" s="17" t="s">
        <v>91</v>
      </c>
      <c r="C362" s="17" t="s">
        <v>585</v>
      </c>
      <c r="D362" s="17" t="s">
        <v>124</v>
      </c>
      <c r="E362" s="17" t="s">
        <v>125</v>
      </c>
      <c r="F362" s="17" t="s">
        <v>125</v>
      </c>
      <c r="G362" s="24">
        <v>5393</v>
      </c>
      <c r="H362" s="17" t="s">
        <v>1056</v>
      </c>
      <c r="I362" s="45" t="s">
        <v>1739</v>
      </c>
      <c r="J362" s="29">
        <v>85</v>
      </c>
      <c r="K362" s="29">
        <v>2</v>
      </c>
      <c r="L362" s="29">
        <v>79798974</v>
      </c>
      <c r="M362" s="29" t="s">
        <v>232</v>
      </c>
      <c r="N362" s="29" t="s">
        <v>233</v>
      </c>
      <c r="O362" s="29">
        <v>14274</v>
      </c>
      <c r="P362" s="17" t="s">
        <v>1056</v>
      </c>
      <c r="Q362" s="17" t="s">
        <v>1056</v>
      </c>
      <c r="R362" s="46">
        <v>44576</v>
      </c>
      <c r="S362" s="46">
        <v>44926</v>
      </c>
      <c r="T362" s="29">
        <v>100</v>
      </c>
      <c r="U362" s="29">
        <v>79798974</v>
      </c>
      <c r="V362" s="29" t="s">
        <v>232</v>
      </c>
      <c r="W362" s="29" t="s">
        <v>233</v>
      </c>
      <c r="X362" s="17" t="s">
        <v>1653</v>
      </c>
      <c r="Y362" s="17" t="s">
        <v>1654</v>
      </c>
      <c r="Z362" s="29"/>
      <c r="AA362" s="29"/>
      <c r="AB362" s="29"/>
      <c r="AC362" s="29"/>
      <c r="AD362" s="29"/>
      <c r="AE362" s="29"/>
      <c r="AF362" s="29"/>
      <c r="AG362" s="29"/>
      <c r="AH362" s="29"/>
      <c r="AI362" s="29"/>
      <c r="AJ362" s="29"/>
      <c r="AK362" s="29"/>
      <c r="AL362" s="29"/>
      <c r="AM362" s="25" t="s">
        <v>1056</v>
      </c>
      <c r="AN362" s="29" t="s">
        <v>1738</v>
      </c>
      <c r="AO362" s="25" t="s">
        <v>1738</v>
      </c>
    </row>
    <row r="363" spans="1:41" ht="29" x14ac:dyDescent="0.35">
      <c r="A363" s="17" t="s">
        <v>267</v>
      </c>
      <c r="B363" s="17" t="s">
        <v>102</v>
      </c>
      <c r="C363" s="17" t="s">
        <v>562</v>
      </c>
      <c r="D363" s="17" t="s">
        <v>92</v>
      </c>
      <c r="E363" s="17" t="s">
        <v>108</v>
      </c>
      <c r="F363" s="17" t="s">
        <v>109</v>
      </c>
      <c r="G363" s="24">
        <v>5178</v>
      </c>
      <c r="H363" s="17" t="s">
        <v>846</v>
      </c>
      <c r="I363" s="45" t="s">
        <v>1740</v>
      </c>
      <c r="J363" s="29">
        <v>1</v>
      </c>
      <c r="K363" s="29">
        <v>1</v>
      </c>
      <c r="L363" s="29">
        <v>80088202</v>
      </c>
      <c r="M363" s="29" t="s">
        <v>293</v>
      </c>
      <c r="N363" s="29" t="s">
        <v>294</v>
      </c>
      <c r="O363" s="29">
        <v>13629</v>
      </c>
      <c r="P363" s="17" t="s">
        <v>110</v>
      </c>
      <c r="Q363" s="17" t="s">
        <v>1024</v>
      </c>
      <c r="R363" s="46">
        <v>44593</v>
      </c>
      <c r="S363" s="46">
        <v>44620</v>
      </c>
      <c r="T363" s="29">
        <v>20</v>
      </c>
      <c r="U363" s="29">
        <v>80088202</v>
      </c>
      <c r="V363" s="29" t="s">
        <v>293</v>
      </c>
      <c r="W363" s="29" t="s">
        <v>294</v>
      </c>
      <c r="Z363" s="29"/>
      <c r="AA363" s="29"/>
      <c r="AB363" s="29"/>
      <c r="AC363" s="29"/>
      <c r="AD363" s="29"/>
      <c r="AE363" s="29"/>
      <c r="AF363" s="29"/>
      <c r="AG363" s="29"/>
      <c r="AH363" s="29"/>
      <c r="AI363" s="29"/>
      <c r="AJ363" s="29"/>
      <c r="AK363" s="29"/>
      <c r="AL363" s="29"/>
      <c r="AM363" s="25" t="s">
        <v>846</v>
      </c>
      <c r="AN363" s="29" t="s">
        <v>45</v>
      </c>
      <c r="AO363" s="25" t="s">
        <v>279</v>
      </c>
    </row>
    <row r="364" spans="1:41" ht="43.5" x14ac:dyDescent="0.35">
      <c r="A364" s="17" t="s">
        <v>443</v>
      </c>
      <c r="B364" s="17" t="s">
        <v>102</v>
      </c>
      <c r="C364" s="17" t="s">
        <v>552</v>
      </c>
      <c r="D364" s="17" t="s">
        <v>92</v>
      </c>
      <c r="E364" s="17" t="s">
        <v>108</v>
      </c>
      <c r="F364" s="17" t="s">
        <v>109</v>
      </c>
      <c r="G364" s="24">
        <v>5227</v>
      </c>
      <c r="H364" s="17" t="s">
        <v>791</v>
      </c>
      <c r="I364" s="45" t="s">
        <v>1740</v>
      </c>
      <c r="J364" s="29">
        <v>1</v>
      </c>
      <c r="K364" s="29">
        <v>1</v>
      </c>
      <c r="L364" s="29">
        <v>3155092</v>
      </c>
      <c r="M364" s="29" t="s">
        <v>480</v>
      </c>
      <c r="N364" s="29" t="s">
        <v>481</v>
      </c>
      <c r="O364" s="29">
        <v>13821</v>
      </c>
      <c r="P364" s="17" t="s">
        <v>113</v>
      </c>
      <c r="Q364" s="17" t="s">
        <v>1047</v>
      </c>
      <c r="R364" s="46">
        <v>44713</v>
      </c>
      <c r="S364" s="46">
        <v>44742</v>
      </c>
      <c r="T364" s="29">
        <v>20</v>
      </c>
      <c r="U364" s="29">
        <v>3155092</v>
      </c>
      <c r="V364" s="29" t="s">
        <v>480</v>
      </c>
      <c r="W364" s="29" t="s">
        <v>481</v>
      </c>
      <c r="Z364" s="29"/>
      <c r="AA364" s="29"/>
      <c r="AB364" s="29"/>
      <c r="AC364" s="29"/>
      <c r="AD364" s="29"/>
      <c r="AE364" s="29"/>
      <c r="AF364" s="29"/>
      <c r="AG364" s="29"/>
      <c r="AH364" s="29"/>
      <c r="AI364" s="29"/>
      <c r="AJ364" s="29"/>
      <c r="AK364" s="29"/>
      <c r="AL364" s="29"/>
      <c r="AM364" s="25" t="s">
        <v>791</v>
      </c>
      <c r="AN364" s="29" t="s">
        <v>1738</v>
      </c>
      <c r="AO364" s="25" t="s">
        <v>1738</v>
      </c>
    </row>
    <row r="365" spans="1:41" ht="29" x14ac:dyDescent="0.35">
      <c r="A365" s="17" t="s">
        <v>591</v>
      </c>
      <c r="B365" s="17" t="s">
        <v>102</v>
      </c>
      <c r="C365" s="17" t="s">
        <v>552</v>
      </c>
      <c r="D365" s="17" t="s">
        <v>92</v>
      </c>
      <c r="E365" s="17" t="s">
        <v>115</v>
      </c>
      <c r="F365" s="17" t="s">
        <v>126</v>
      </c>
      <c r="G365" s="24">
        <v>5282</v>
      </c>
      <c r="H365" s="17" t="s">
        <v>724</v>
      </c>
      <c r="I365" s="45" t="s">
        <v>1740</v>
      </c>
      <c r="J365" s="29">
        <v>1</v>
      </c>
      <c r="K365" s="29">
        <v>1</v>
      </c>
      <c r="L365" s="29">
        <v>19349353</v>
      </c>
      <c r="M365" s="29" t="s">
        <v>390</v>
      </c>
      <c r="N365" s="29" t="s">
        <v>391</v>
      </c>
      <c r="O365" s="29">
        <v>13996</v>
      </c>
      <c r="P365" s="17" t="s">
        <v>128</v>
      </c>
      <c r="Q365" s="17" t="s">
        <v>385</v>
      </c>
      <c r="R365" s="46">
        <v>44621</v>
      </c>
      <c r="S365" s="46">
        <v>44651</v>
      </c>
      <c r="T365" s="29">
        <v>20</v>
      </c>
      <c r="U365" s="29">
        <v>52151825</v>
      </c>
      <c r="V365" s="29" t="s">
        <v>148</v>
      </c>
      <c r="W365" s="29" t="s">
        <v>429</v>
      </c>
      <c r="Z365" s="29"/>
      <c r="AA365" s="29"/>
      <c r="AB365" s="29"/>
      <c r="AC365" s="29"/>
      <c r="AD365" s="29"/>
      <c r="AE365" s="29"/>
      <c r="AF365" s="29"/>
      <c r="AG365" s="29"/>
      <c r="AH365" s="29"/>
      <c r="AI365" s="29"/>
      <c r="AJ365" s="29"/>
      <c r="AK365" s="29"/>
      <c r="AL365" s="29"/>
      <c r="AM365" s="25" t="s">
        <v>724</v>
      </c>
      <c r="AN365" s="29" t="s">
        <v>45</v>
      </c>
      <c r="AO365" s="25" t="s">
        <v>300</v>
      </c>
    </row>
    <row r="366" spans="1:41" ht="43.5" x14ac:dyDescent="0.35">
      <c r="A366" s="17" t="s">
        <v>1640</v>
      </c>
      <c r="B366" s="17" t="s">
        <v>91</v>
      </c>
      <c r="C366" s="17" t="s">
        <v>575</v>
      </c>
      <c r="D366" s="17" t="s">
        <v>124</v>
      </c>
      <c r="E366" s="17" t="s">
        <v>163</v>
      </c>
      <c r="F366" s="17" t="s">
        <v>164</v>
      </c>
      <c r="G366" s="24">
        <v>5354</v>
      </c>
      <c r="H366" s="17" t="s">
        <v>997</v>
      </c>
      <c r="I366" s="45" t="s">
        <v>1741</v>
      </c>
      <c r="J366" s="29">
        <v>40</v>
      </c>
      <c r="K366" s="29">
        <v>1</v>
      </c>
      <c r="L366" s="29">
        <v>41914003</v>
      </c>
      <c r="M366" s="29" t="s">
        <v>603</v>
      </c>
      <c r="N366" s="29" t="s">
        <v>604</v>
      </c>
      <c r="O366" s="29">
        <v>14149</v>
      </c>
      <c r="P366" s="17" t="s">
        <v>997</v>
      </c>
      <c r="Q366" s="17" t="s">
        <v>998</v>
      </c>
      <c r="R366" s="46">
        <v>44564</v>
      </c>
      <c r="S366" s="46">
        <v>44926</v>
      </c>
      <c r="T366" s="29">
        <v>100</v>
      </c>
      <c r="U366" s="29">
        <v>41914003</v>
      </c>
      <c r="V366" s="29" t="s">
        <v>603</v>
      </c>
      <c r="W366" s="29" t="s">
        <v>604</v>
      </c>
      <c r="Z366" s="29" t="s">
        <v>520</v>
      </c>
      <c r="AA366" s="29">
        <v>10</v>
      </c>
      <c r="AB366" s="29">
        <v>15</v>
      </c>
      <c r="AC366" s="29">
        <v>15</v>
      </c>
      <c r="AD366" s="29">
        <v>0</v>
      </c>
      <c r="AE366" s="29">
        <v>0</v>
      </c>
      <c r="AF366" s="29">
        <v>0</v>
      </c>
      <c r="AG366" s="29">
        <v>0</v>
      </c>
      <c r="AH366" s="29">
        <v>0</v>
      </c>
      <c r="AI366" s="29">
        <v>0</v>
      </c>
      <c r="AJ366" s="29">
        <v>0</v>
      </c>
      <c r="AK366" s="29">
        <v>0</v>
      </c>
      <c r="AL366" s="29">
        <v>0</v>
      </c>
      <c r="AM366" s="25" t="s">
        <v>998</v>
      </c>
      <c r="AN366" s="29" t="s">
        <v>1738</v>
      </c>
      <c r="AO366" s="25" t="s">
        <v>1738</v>
      </c>
    </row>
    <row r="367" spans="1:41" ht="29" x14ac:dyDescent="0.35">
      <c r="A367" s="17" t="s">
        <v>632</v>
      </c>
      <c r="B367" s="17" t="s">
        <v>91</v>
      </c>
      <c r="C367" s="17" t="s">
        <v>585</v>
      </c>
      <c r="D367" s="17" t="s">
        <v>103</v>
      </c>
      <c r="E367" s="17" t="s">
        <v>230</v>
      </c>
      <c r="F367" s="17" t="s">
        <v>231</v>
      </c>
      <c r="G367" s="24">
        <v>5370</v>
      </c>
      <c r="H367" s="17" t="s">
        <v>1004</v>
      </c>
      <c r="I367" s="45" t="s">
        <v>1740</v>
      </c>
      <c r="J367" s="29">
        <v>1</v>
      </c>
      <c r="K367" s="29">
        <v>1</v>
      </c>
      <c r="L367" s="29">
        <v>79798974</v>
      </c>
      <c r="M367" s="29" t="s">
        <v>232</v>
      </c>
      <c r="N367" s="29" t="s">
        <v>233</v>
      </c>
      <c r="O367" s="29">
        <v>14177</v>
      </c>
      <c r="P367" s="17" t="s">
        <v>235</v>
      </c>
      <c r="Q367" s="17" t="s">
        <v>1005</v>
      </c>
      <c r="R367" s="46">
        <v>44682</v>
      </c>
      <c r="S367" s="46">
        <v>44772</v>
      </c>
      <c r="T367" s="29">
        <v>20</v>
      </c>
      <c r="U367" s="29">
        <v>79798974</v>
      </c>
      <c r="V367" s="29" t="s">
        <v>232</v>
      </c>
      <c r="W367" s="29" t="s">
        <v>233</v>
      </c>
      <c r="Z367" s="29"/>
      <c r="AA367" s="29"/>
      <c r="AB367" s="29"/>
      <c r="AC367" s="29"/>
      <c r="AD367" s="29"/>
      <c r="AE367" s="29"/>
      <c r="AF367" s="29"/>
      <c r="AG367" s="29"/>
      <c r="AH367" s="29"/>
      <c r="AI367" s="29"/>
      <c r="AJ367" s="29"/>
      <c r="AK367" s="29"/>
      <c r="AL367" s="29"/>
      <c r="AM367" s="25" t="s">
        <v>1004</v>
      </c>
      <c r="AN367" s="29" t="s">
        <v>45</v>
      </c>
      <c r="AO367" s="25" t="s">
        <v>98</v>
      </c>
    </row>
    <row r="368" spans="1:41" ht="29" x14ac:dyDescent="0.35">
      <c r="A368" s="17" t="s">
        <v>267</v>
      </c>
      <c r="B368" s="17" t="s">
        <v>102</v>
      </c>
      <c r="C368" s="17" t="s">
        <v>562</v>
      </c>
      <c r="D368" s="17" t="s">
        <v>92</v>
      </c>
      <c r="E368" s="17" t="s">
        <v>108</v>
      </c>
      <c r="F368" s="17" t="s">
        <v>109</v>
      </c>
      <c r="G368" s="24">
        <v>5175</v>
      </c>
      <c r="H368" s="17" t="s">
        <v>768</v>
      </c>
      <c r="I368" s="45" t="s">
        <v>1740</v>
      </c>
      <c r="J368" s="29">
        <v>1</v>
      </c>
      <c r="K368" s="29">
        <v>1</v>
      </c>
      <c r="L368" s="29">
        <v>52997206</v>
      </c>
      <c r="M368" s="29" t="s">
        <v>615</v>
      </c>
      <c r="N368" s="29" t="s">
        <v>616</v>
      </c>
      <c r="O368" s="29">
        <v>13614</v>
      </c>
      <c r="P368" s="17" t="s">
        <v>110</v>
      </c>
      <c r="Q368" s="17" t="s">
        <v>1021</v>
      </c>
      <c r="R368" s="46">
        <v>44585</v>
      </c>
      <c r="S368" s="46">
        <v>44620</v>
      </c>
      <c r="T368" s="29">
        <v>20</v>
      </c>
      <c r="U368" s="29">
        <v>52997206</v>
      </c>
      <c r="V368" s="29" t="s">
        <v>615</v>
      </c>
      <c r="W368" s="29" t="s">
        <v>616</v>
      </c>
      <c r="Z368" s="29"/>
      <c r="AA368" s="29"/>
      <c r="AB368" s="29"/>
      <c r="AC368" s="29"/>
      <c r="AD368" s="29"/>
      <c r="AE368" s="29"/>
      <c r="AF368" s="29"/>
      <c r="AG368" s="29"/>
      <c r="AH368" s="29"/>
      <c r="AI368" s="29"/>
      <c r="AJ368" s="29"/>
      <c r="AK368" s="29"/>
      <c r="AL368" s="29"/>
      <c r="AM368" s="25" t="s">
        <v>768</v>
      </c>
      <c r="AN368" s="29" t="s">
        <v>45</v>
      </c>
      <c r="AO368" s="25" t="s">
        <v>279</v>
      </c>
    </row>
    <row r="369" spans="1:41" ht="43.5" x14ac:dyDescent="0.35">
      <c r="A369" s="17" t="s">
        <v>72</v>
      </c>
      <c r="B369" s="17" t="s">
        <v>38</v>
      </c>
      <c r="C369" s="17" t="s">
        <v>558</v>
      </c>
      <c r="D369" s="17" t="s">
        <v>73</v>
      </c>
      <c r="E369" s="17" t="s">
        <v>86</v>
      </c>
      <c r="F369" s="17" t="s">
        <v>86</v>
      </c>
      <c r="G369" s="24">
        <v>5185</v>
      </c>
      <c r="H369" s="17" t="s">
        <v>1029</v>
      </c>
      <c r="I369" s="45" t="s">
        <v>1739</v>
      </c>
      <c r="J369" s="29">
        <v>100</v>
      </c>
      <c r="K369" s="29">
        <v>2</v>
      </c>
      <c r="L369" s="29">
        <v>1019032465</v>
      </c>
      <c r="M369" s="29" t="s">
        <v>903</v>
      </c>
      <c r="N369" s="29" t="s">
        <v>904</v>
      </c>
      <c r="O369" s="29">
        <v>13648</v>
      </c>
      <c r="P369" s="17" t="s">
        <v>1029</v>
      </c>
      <c r="Q369" s="17" t="s">
        <v>1029</v>
      </c>
      <c r="R369" s="46">
        <v>44563</v>
      </c>
      <c r="S369" s="46">
        <v>44926</v>
      </c>
      <c r="T369" s="29">
        <v>100</v>
      </c>
      <c r="U369" s="29">
        <v>1019032465</v>
      </c>
      <c r="V369" s="29" t="s">
        <v>903</v>
      </c>
      <c r="W369" s="29" t="s">
        <v>904</v>
      </c>
      <c r="X369" s="17" t="s">
        <v>1030</v>
      </c>
      <c r="Y369" s="17" t="s">
        <v>1031</v>
      </c>
      <c r="Z369" s="29"/>
      <c r="AA369" s="29"/>
      <c r="AB369" s="29"/>
      <c r="AC369" s="29"/>
      <c r="AD369" s="29"/>
      <c r="AE369" s="29"/>
      <c r="AF369" s="29"/>
      <c r="AG369" s="29"/>
      <c r="AH369" s="29"/>
      <c r="AI369" s="29"/>
      <c r="AJ369" s="29"/>
      <c r="AK369" s="29"/>
      <c r="AL369" s="29"/>
      <c r="AM369" s="25" t="s">
        <v>1029</v>
      </c>
      <c r="AN369" s="29" t="s">
        <v>1738</v>
      </c>
      <c r="AO369" s="25" t="s">
        <v>1738</v>
      </c>
    </row>
    <row r="370" spans="1:41" ht="29" x14ac:dyDescent="0.35">
      <c r="A370" s="17" t="s">
        <v>646</v>
      </c>
      <c r="B370" s="17" t="s">
        <v>102</v>
      </c>
      <c r="C370" s="17" t="s">
        <v>552</v>
      </c>
      <c r="D370" s="17" t="s">
        <v>92</v>
      </c>
      <c r="E370" s="17" t="s">
        <v>108</v>
      </c>
      <c r="F370" s="17" t="s">
        <v>109</v>
      </c>
      <c r="G370" s="24">
        <v>5392</v>
      </c>
      <c r="H370" s="17" t="s">
        <v>805</v>
      </c>
      <c r="I370" s="45" t="s">
        <v>1740</v>
      </c>
      <c r="J370" s="29">
        <v>1</v>
      </c>
      <c r="K370" s="29">
        <v>1</v>
      </c>
      <c r="L370" s="29">
        <v>32244341</v>
      </c>
      <c r="M370" s="29" t="s">
        <v>649</v>
      </c>
      <c r="N370" s="29" t="s">
        <v>650</v>
      </c>
      <c r="O370" s="29">
        <v>14267</v>
      </c>
      <c r="P370" s="17" t="s">
        <v>113</v>
      </c>
      <c r="Q370" s="17" t="s">
        <v>1054</v>
      </c>
      <c r="R370" s="46">
        <v>44743</v>
      </c>
      <c r="S370" s="46">
        <v>44834</v>
      </c>
      <c r="T370" s="29">
        <v>20</v>
      </c>
      <c r="U370" s="29">
        <v>32244341</v>
      </c>
      <c r="V370" s="29" t="s">
        <v>649</v>
      </c>
      <c r="W370" s="29" t="s">
        <v>650</v>
      </c>
      <c r="Z370" s="29"/>
      <c r="AA370" s="29"/>
      <c r="AB370" s="29"/>
      <c r="AC370" s="29"/>
      <c r="AD370" s="29"/>
      <c r="AE370" s="29"/>
      <c r="AF370" s="29"/>
      <c r="AG370" s="29"/>
      <c r="AH370" s="29"/>
      <c r="AI370" s="29"/>
      <c r="AJ370" s="29"/>
      <c r="AK370" s="29"/>
      <c r="AL370" s="29"/>
      <c r="AM370" s="25" t="s">
        <v>805</v>
      </c>
      <c r="AN370" s="29" t="s">
        <v>1676</v>
      </c>
      <c r="AO370" s="25" t="s">
        <v>366</v>
      </c>
    </row>
    <row r="371" spans="1:41" ht="58" x14ac:dyDescent="0.35">
      <c r="A371" s="17" t="s">
        <v>635</v>
      </c>
      <c r="B371" s="17" t="s">
        <v>102</v>
      </c>
      <c r="C371" s="17" t="s">
        <v>562</v>
      </c>
      <c r="D371" s="17" t="s">
        <v>124</v>
      </c>
      <c r="E371" s="17" t="s">
        <v>125</v>
      </c>
      <c r="F371" s="17" t="s">
        <v>125</v>
      </c>
      <c r="G371" s="24">
        <v>5442</v>
      </c>
      <c r="H371" s="17" t="s">
        <v>1071</v>
      </c>
      <c r="I371" s="45" t="s">
        <v>1739</v>
      </c>
      <c r="J371" s="29">
        <v>100</v>
      </c>
      <c r="K371" s="29">
        <v>2</v>
      </c>
      <c r="L371" s="29">
        <v>87713030</v>
      </c>
      <c r="M371" s="29" t="s">
        <v>298</v>
      </c>
      <c r="N371" s="29" t="s">
        <v>299</v>
      </c>
      <c r="O371" s="29">
        <v>14445</v>
      </c>
      <c r="P371" s="17" t="s">
        <v>1071</v>
      </c>
      <c r="Q371" s="17" t="s">
        <v>1071</v>
      </c>
      <c r="R371" s="46">
        <v>44593</v>
      </c>
      <c r="S371" s="46">
        <v>44926</v>
      </c>
      <c r="T371" s="29">
        <v>100</v>
      </c>
      <c r="U371" s="29">
        <v>87713030</v>
      </c>
      <c r="V371" s="29" t="s">
        <v>298</v>
      </c>
      <c r="W371" s="29" t="s">
        <v>299</v>
      </c>
      <c r="X371" s="17" t="s">
        <v>1072</v>
      </c>
      <c r="Y371" s="17" t="s">
        <v>1073</v>
      </c>
      <c r="Z371" s="29"/>
      <c r="AA371" s="29"/>
      <c r="AB371" s="29"/>
      <c r="AC371" s="29"/>
      <c r="AD371" s="29"/>
      <c r="AE371" s="29"/>
      <c r="AF371" s="29"/>
      <c r="AG371" s="29"/>
      <c r="AH371" s="29"/>
      <c r="AI371" s="29"/>
      <c r="AJ371" s="29"/>
      <c r="AK371" s="29"/>
      <c r="AL371" s="29"/>
      <c r="AM371" s="25" t="s">
        <v>1071</v>
      </c>
      <c r="AN371" s="29" t="s">
        <v>1738</v>
      </c>
      <c r="AO371" s="25" t="s">
        <v>1738</v>
      </c>
    </row>
    <row r="372" spans="1:41" ht="29" x14ac:dyDescent="0.35">
      <c r="A372" s="17" t="s">
        <v>571</v>
      </c>
      <c r="B372" s="17" t="s">
        <v>102</v>
      </c>
      <c r="C372" s="17" t="s">
        <v>735</v>
      </c>
      <c r="D372" s="17" t="s">
        <v>92</v>
      </c>
      <c r="E372" s="17" t="s">
        <v>115</v>
      </c>
      <c r="F372" s="17" t="s">
        <v>179</v>
      </c>
      <c r="G372" s="24">
        <v>5262</v>
      </c>
      <c r="H372" s="17" t="s">
        <v>925</v>
      </c>
      <c r="I372" s="45" t="s">
        <v>1740</v>
      </c>
      <c r="J372" s="29">
        <v>1</v>
      </c>
      <c r="K372" s="29">
        <v>1</v>
      </c>
      <c r="L372" s="29">
        <v>52867305</v>
      </c>
      <c r="M372" s="29" t="s">
        <v>379</v>
      </c>
      <c r="N372" s="29" t="s">
        <v>380</v>
      </c>
      <c r="O372" s="29">
        <v>13908</v>
      </c>
      <c r="P372" s="17" t="s">
        <v>180</v>
      </c>
      <c r="Q372" s="17" t="s">
        <v>958</v>
      </c>
      <c r="R372" s="46">
        <v>44564</v>
      </c>
      <c r="S372" s="46">
        <v>44651</v>
      </c>
      <c r="T372" s="29">
        <v>25</v>
      </c>
      <c r="U372" s="29">
        <v>52867305</v>
      </c>
      <c r="V372" s="29" t="s">
        <v>379</v>
      </c>
      <c r="W372" s="29" t="s">
        <v>380</v>
      </c>
      <c r="Z372" s="29"/>
      <c r="AA372" s="29"/>
      <c r="AB372" s="29"/>
      <c r="AC372" s="29"/>
      <c r="AD372" s="29"/>
      <c r="AE372" s="29"/>
      <c r="AF372" s="29"/>
      <c r="AG372" s="29"/>
      <c r="AH372" s="29"/>
      <c r="AI372" s="29"/>
      <c r="AJ372" s="29"/>
      <c r="AK372" s="29"/>
      <c r="AL372" s="29"/>
      <c r="AM372" s="25" t="s">
        <v>925</v>
      </c>
      <c r="AN372" s="29" t="s">
        <v>45</v>
      </c>
      <c r="AO372" s="25" t="s">
        <v>300</v>
      </c>
    </row>
    <row r="373" spans="1:41" ht="29" x14ac:dyDescent="0.35">
      <c r="A373" s="17" t="s">
        <v>571</v>
      </c>
      <c r="B373" s="17" t="s">
        <v>102</v>
      </c>
      <c r="C373" s="17" t="s">
        <v>562</v>
      </c>
      <c r="D373" s="17" t="s">
        <v>39</v>
      </c>
      <c r="E373" s="17" t="s">
        <v>40</v>
      </c>
      <c r="F373" s="17" t="s">
        <v>41</v>
      </c>
      <c r="G373" s="24">
        <v>5269</v>
      </c>
      <c r="H373" s="17" t="s">
        <v>965</v>
      </c>
      <c r="I373" s="45" t="s">
        <v>1740</v>
      </c>
      <c r="J373" s="29">
        <v>1</v>
      </c>
      <c r="K373" s="29">
        <v>1</v>
      </c>
      <c r="L373" s="29">
        <v>52867305</v>
      </c>
      <c r="M373" s="29" t="s">
        <v>379</v>
      </c>
      <c r="N373" s="29" t="s">
        <v>380</v>
      </c>
      <c r="O373" s="29">
        <v>13941</v>
      </c>
      <c r="P373" s="17" t="s">
        <v>43</v>
      </c>
      <c r="Q373" s="17" t="s">
        <v>700</v>
      </c>
      <c r="R373" s="46">
        <v>44564</v>
      </c>
      <c r="S373" s="46">
        <v>44651</v>
      </c>
      <c r="T373" s="29">
        <v>20</v>
      </c>
      <c r="U373" s="29">
        <v>52867305</v>
      </c>
      <c r="V373" s="29" t="s">
        <v>379</v>
      </c>
      <c r="W373" s="29" t="s">
        <v>380</v>
      </c>
      <c r="Z373" s="29"/>
      <c r="AA373" s="29"/>
      <c r="AB373" s="29"/>
      <c r="AC373" s="29"/>
      <c r="AD373" s="29"/>
      <c r="AE373" s="29"/>
      <c r="AF373" s="29"/>
      <c r="AG373" s="29"/>
      <c r="AH373" s="29"/>
      <c r="AI373" s="29"/>
      <c r="AJ373" s="29"/>
      <c r="AK373" s="29"/>
      <c r="AL373" s="29"/>
      <c r="AM373" s="25" t="s">
        <v>965</v>
      </c>
      <c r="AN373" s="29" t="s">
        <v>45</v>
      </c>
      <c r="AO373" s="25" t="s">
        <v>46</v>
      </c>
    </row>
    <row r="374" spans="1:41" ht="29" x14ac:dyDescent="0.35">
      <c r="A374" s="17" t="s">
        <v>571</v>
      </c>
      <c r="B374" s="17" t="s">
        <v>102</v>
      </c>
      <c r="C374" s="17" t="s">
        <v>562</v>
      </c>
      <c r="D374" s="17" t="s">
        <v>39</v>
      </c>
      <c r="E374" s="17" t="s">
        <v>40</v>
      </c>
      <c r="F374" s="17" t="s">
        <v>41</v>
      </c>
      <c r="G374" s="24">
        <v>5269</v>
      </c>
      <c r="H374" s="17" t="s">
        <v>965</v>
      </c>
      <c r="I374" s="45" t="s">
        <v>1740</v>
      </c>
      <c r="J374" s="29">
        <v>1</v>
      </c>
      <c r="K374" s="29">
        <v>1</v>
      </c>
      <c r="L374" s="29">
        <v>52867305</v>
      </c>
      <c r="M374" s="29" t="s">
        <v>379</v>
      </c>
      <c r="N374" s="29" t="s">
        <v>380</v>
      </c>
      <c r="O374" s="29">
        <v>13941</v>
      </c>
      <c r="P374" s="17" t="s">
        <v>43</v>
      </c>
      <c r="Q374" s="17" t="s">
        <v>700</v>
      </c>
      <c r="R374" s="46">
        <v>44564</v>
      </c>
      <c r="S374" s="46">
        <v>44651</v>
      </c>
      <c r="T374" s="29">
        <v>20</v>
      </c>
      <c r="U374" s="29">
        <v>52867305</v>
      </c>
      <c r="V374" s="29" t="s">
        <v>379</v>
      </c>
      <c r="W374" s="29" t="s">
        <v>380</v>
      </c>
      <c r="Z374" s="29"/>
      <c r="AA374" s="29"/>
      <c r="AB374" s="29"/>
      <c r="AC374" s="29"/>
      <c r="AD374" s="29"/>
      <c r="AE374" s="29"/>
      <c r="AF374" s="29"/>
      <c r="AG374" s="29"/>
      <c r="AH374" s="29"/>
      <c r="AI374" s="29"/>
      <c r="AJ374" s="29"/>
      <c r="AK374" s="29"/>
      <c r="AL374" s="29"/>
      <c r="AM374" s="25" t="s">
        <v>965</v>
      </c>
      <c r="AN374" s="29" t="s">
        <v>528</v>
      </c>
      <c r="AO374" s="25" t="s">
        <v>47</v>
      </c>
    </row>
    <row r="375" spans="1:41" ht="29" x14ac:dyDescent="0.35">
      <c r="A375" s="17" t="s">
        <v>571</v>
      </c>
      <c r="B375" s="17" t="s">
        <v>102</v>
      </c>
      <c r="C375" s="17" t="s">
        <v>562</v>
      </c>
      <c r="D375" s="17" t="s">
        <v>39</v>
      </c>
      <c r="E375" s="17" t="s">
        <v>40</v>
      </c>
      <c r="F375" s="17" t="s">
        <v>41</v>
      </c>
      <c r="G375" s="24">
        <v>5269</v>
      </c>
      <c r="H375" s="17" t="s">
        <v>965</v>
      </c>
      <c r="I375" s="45" t="s">
        <v>1740</v>
      </c>
      <c r="J375" s="29">
        <v>1</v>
      </c>
      <c r="K375" s="29">
        <v>1</v>
      </c>
      <c r="L375" s="29">
        <v>52867305</v>
      </c>
      <c r="M375" s="29" t="s">
        <v>379</v>
      </c>
      <c r="N375" s="29" t="s">
        <v>380</v>
      </c>
      <c r="O375" s="29">
        <v>13941</v>
      </c>
      <c r="P375" s="17" t="s">
        <v>43</v>
      </c>
      <c r="Q375" s="17" t="s">
        <v>700</v>
      </c>
      <c r="R375" s="46">
        <v>44564</v>
      </c>
      <c r="S375" s="46">
        <v>44651</v>
      </c>
      <c r="T375" s="29">
        <v>20</v>
      </c>
      <c r="U375" s="29">
        <v>52867305</v>
      </c>
      <c r="V375" s="29" t="s">
        <v>379</v>
      </c>
      <c r="W375" s="29" t="s">
        <v>380</v>
      </c>
      <c r="Z375" s="29"/>
      <c r="AA375" s="29"/>
      <c r="AB375" s="29"/>
      <c r="AC375" s="29"/>
      <c r="AD375" s="29"/>
      <c r="AE375" s="29"/>
      <c r="AF375" s="29"/>
      <c r="AG375" s="29"/>
      <c r="AH375" s="29"/>
      <c r="AI375" s="29"/>
      <c r="AJ375" s="29"/>
      <c r="AK375" s="29"/>
      <c r="AL375" s="29"/>
      <c r="AM375" s="25" t="s">
        <v>965</v>
      </c>
      <c r="AN375" s="29" t="s">
        <v>119</v>
      </c>
      <c r="AO375" s="25" t="s">
        <v>272</v>
      </c>
    </row>
    <row r="376" spans="1:41" ht="29" x14ac:dyDescent="0.35">
      <c r="A376" s="17" t="s">
        <v>666</v>
      </c>
      <c r="B376" s="17" t="s">
        <v>102</v>
      </c>
      <c r="C376" s="17" t="s">
        <v>562</v>
      </c>
      <c r="D376" s="17" t="s">
        <v>131</v>
      </c>
      <c r="E376" s="17" t="s">
        <v>132</v>
      </c>
      <c r="F376" s="17" t="s">
        <v>156</v>
      </c>
      <c r="G376" s="24">
        <v>5316</v>
      </c>
      <c r="H376" s="17" t="s">
        <v>989</v>
      </c>
      <c r="I376" s="45" t="s">
        <v>1739</v>
      </c>
      <c r="J376" s="29">
        <v>100</v>
      </c>
      <c r="K376" s="29">
        <v>2</v>
      </c>
      <c r="L376" s="29">
        <v>1032427097</v>
      </c>
      <c r="M376" s="29" t="s">
        <v>543</v>
      </c>
      <c r="N376" s="29" t="s">
        <v>544</v>
      </c>
      <c r="O376" s="29">
        <v>14094</v>
      </c>
      <c r="P376" s="17" t="s">
        <v>989</v>
      </c>
      <c r="Q376" s="17" t="s">
        <v>989</v>
      </c>
      <c r="R376" s="46">
        <v>44585</v>
      </c>
      <c r="S376" s="46">
        <v>44926</v>
      </c>
      <c r="T376" s="29">
        <v>100</v>
      </c>
      <c r="U376" s="29">
        <v>1032427097</v>
      </c>
      <c r="V376" s="29" t="s">
        <v>543</v>
      </c>
      <c r="W376" s="29" t="s">
        <v>544</v>
      </c>
      <c r="X376" s="17" t="s">
        <v>990</v>
      </c>
      <c r="Y376" s="17" t="s">
        <v>991</v>
      </c>
      <c r="Z376" s="29"/>
      <c r="AA376" s="29"/>
      <c r="AB376" s="29"/>
      <c r="AC376" s="29"/>
      <c r="AD376" s="29"/>
      <c r="AE376" s="29"/>
      <c r="AF376" s="29"/>
      <c r="AG376" s="29"/>
      <c r="AH376" s="29"/>
      <c r="AI376" s="29"/>
      <c r="AJ376" s="29"/>
      <c r="AK376" s="29"/>
      <c r="AL376" s="29"/>
      <c r="AM376" s="25" t="s">
        <v>989</v>
      </c>
      <c r="AN376" s="29" t="s">
        <v>45</v>
      </c>
      <c r="AO376" s="25" t="s">
        <v>279</v>
      </c>
    </row>
    <row r="377" spans="1:41" ht="29" x14ac:dyDescent="0.35">
      <c r="A377" s="17" t="s">
        <v>666</v>
      </c>
      <c r="B377" s="17" t="s">
        <v>102</v>
      </c>
      <c r="C377" s="17" t="s">
        <v>562</v>
      </c>
      <c r="D377" s="17" t="s">
        <v>131</v>
      </c>
      <c r="E377" s="17" t="s">
        <v>132</v>
      </c>
      <c r="F377" s="17" t="s">
        <v>156</v>
      </c>
      <c r="G377" s="24">
        <v>5316</v>
      </c>
      <c r="H377" s="17" t="s">
        <v>989</v>
      </c>
      <c r="I377" s="45" t="s">
        <v>1739</v>
      </c>
      <c r="J377" s="29">
        <v>100</v>
      </c>
      <c r="K377" s="29">
        <v>2</v>
      </c>
      <c r="L377" s="29">
        <v>1032427097</v>
      </c>
      <c r="M377" s="29" t="s">
        <v>543</v>
      </c>
      <c r="N377" s="29" t="s">
        <v>544</v>
      </c>
      <c r="O377" s="29">
        <v>14094</v>
      </c>
      <c r="P377" s="17" t="s">
        <v>989</v>
      </c>
      <c r="Q377" s="17" t="s">
        <v>989</v>
      </c>
      <c r="R377" s="46">
        <v>44585</v>
      </c>
      <c r="S377" s="46">
        <v>44926</v>
      </c>
      <c r="T377" s="29">
        <v>100</v>
      </c>
      <c r="U377" s="29">
        <v>1032427097</v>
      </c>
      <c r="V377" s="29" t="s">
        <v>543</v>
      </c>
      <c r="W377" s="29" t="s">
        <v>544</v>
      </c>
      <c r="X377" s="17" t="s">
        <v>990</v>
      </c>
      <c r="Y377" s="17" t="s">
        <v>991</v>
      </c>
      <c r="Z377" s="29"/>
      <c r="AA377" s="29"/>
      <c r="AB377" s="29"/>
      <c r="AC377" s="29"/>
      <c r="AD377" s="29"/>
      <c r="AE377" s="29"/>
      <c r="AF377" s="29"/>
      <c r="AG377" s="29"/>
      <c r="AH377" s="29"/>
      <c r="AI377" s="29"/>
      <c r="AJ377" s="29"/>
      <c r="AK377" s="29"/>
      <c r="AL377" s="29"/>
      <c r="AM377" s="25" t="s">
        <v>989</v>
      </c>
      <c r="AN377" s="29" t="s">
        <v>119</v>
      </c>
      <c r="AO377" s="25" t="s">
        <v>272</v>
      </c>
    </row>
    <row r="378" spans="1:41" ht="29" x14ac:dyDescent="0.35">
      <c r="A378" s="17" t="s">
        <v>267</v>
      </c>
      <c r="B378" s="17" t="s">
        <v>102</v>
      </c>
      <c r="C378" s="17" t="s">
        <v>562</v>
      </c>
      <c r="D378" s="17" t="s">
        <v>92</v>
      </c>
      <c r="E378" s="17" t="s">
        <v>108</v>
      </c>
      <c r="F378" s="17" t="s">
        <v>109</v>
      </c>
      <c r="G378" s="24">
        <v>5177</v>
      </c>
      <c r="H378" s="17" t="s">
        <v>908</v>
      </c>
      <c r="I378" s="45" t="s">
        <v>1740</v>
      </c>
      <c r="J378" s="29">
        <v>1</v>
      </c>
      <c r="K378" s="29">
        <v>1</v>
      </c>
      <c r="L378" s="29">
        <v>80088202</v>
      </c>
      <c r="M378" s="29" t="s">
        <v>293</v>
      </c>
      <c r="N378" s="29" t="s">
        <v>294</v>
      </c>
      <c r="O378" s="29">
        <v>13628</v>
      </c>
      <c r="P378" s="17" t="s">
        <v>114</v>
      </c>
      <c r="Q378" s="17" t="s">
        <v>1023</v>
      </c>
      <c r="R378" s="46">
        <v>44666</v>
      </c>
      <c r="S378" s="46">
        <v>44681</v>
      </c>
      <c r="T378" s="29">
        <v>20</v>
      </c>
      <c r="U378" s="29">
        <v>80088202</v>
      </c>
      <c r="V378" s="29" t="s">
        <v>293</v>
      </c>
      <c r="W378" s="29" t="s">
        <v>294</v>
      </c>
      <c r="Z378" s="29"/>
      <c r="AA378" s="29"/>
      <c r="AB378" s="29"/>
      <c r="AC378" s="29"/>
      <c r="AD378" s="29"/>
      <c r="AE378" s="29"/>
      <c r="AF378" s="29"/>
      <c r="AG378" s="29"/>
      <c r="AH378" s="29"/>
      <c r="AI378" s="29"/>
      <c r="AJ378" s="29"/>
      <c r="AK378" s="29"/>
      <c r="AL378" s="29"/>
      <c r="AM378" s="25" t="s">
        <v>908</v>
      </c>
      <c r="AN378" s="29" t="s">
        <v>45</v>
      </c>
      <c r="AO378" s="25" t="s">
        <v>279</v>
      </c>
    </row>
    <row r="379" spans="1:41" ht="29" x14ac:dyDescent="0.35">
      <c r="A379" s="17" t="s">
        <v>488</v>
      </c>
      <c r="B379" s="17" t="s">
        <v>102</v>
      </c>
      <c r="C379" s="17" t="s">
        <v>562</v>
      </c>
      <c r="D379" s="17" t="s">
        <v>92</v>
      </c>
      <c r="E379" s="17" t="s">
        <v>108</v>
      </c>
      <c r="F379" s="17" t="s">
        <v>109</v>
      </c>
      <c r="G379" s="24">
        <v>5272</v>
      </c>
      <c r="H379" s="17" t="s">
        <v>567</v>
      </c>
      <c r="I379" s="45" t="s">
        <v>1740</v>
      </c>
      <c r="J379" s="29">
        <v>1</v>
      </c>
      <c r="K379" s="29">
        <v>1</v>
      </c>
      <c r="L379" s="29">
        <v>79628796</v>
      </c>
      <c r="M379" s="29" t="s">
        <v>489</v>
      </c>
      <c r="N379" s="29" t="s">
        <v>490</v>
      </c>
      <c r="O379" s="29">
        <v>13965</v>
      </c>
      <c r="P379" s="17" t="s">
        <v>111</v>
      </c>
      <c r="Q379" s="17" t="s">
        <v>969</v>
      </c>
      <c r="R379" s="46">
        <v>44743</v>
      </c>
      <c r="S379" s="46">
        <v>44804</v>
      </c>
      <c r="T379" s="29">
        <v>14</v>
      </c>
      <c r="U379" s="29">
        <v>79628796</v>
      </c>
      <c r="V379" s="29" t="s">
        <v>489</v>
      </c>
      <c r="W379" s="29" t="s">
        <v>490</v>
      </c>
      <c r="Z379" s="29"/>
      <c r="AA379" s="29"/>
      <c r="AB379" s="29"/>
      <c r="AC379" s="29"/>
      <c r="AD379" s="29"/>
      <c r="AE379" s="29"/>
      <c r="AF379" s="29"/>
      <c r="AG379" s="29"/>
      <c r="AH379" s="29"/>
      <c r="AI379" s="29"/>
      <c r="AJ379" s="29"/>
      <c r="AK379" s="29"/>
      <c r="AL379" s="29"/>
      <c r="AM379" s="25" t="s">
        <v>567</v>
      </c>
      <c r="AN379" s="29" t="s">
        <v>45</v>
      </c>
      <c r="AO379" s="25" t="s">
        <v>300</v>
      </c>
    </row>
    <row r="380" spans="1:41" ht="29" x14ac:dyDescent="0.35">
      <c r="A380" s="17" t="s">
        <v>443</v>
      </c>
      <c r="B380" s="17" t="s">
        <v>102</v>
      </c>
      <c r="C380" s="17" t="s">
        <v>552</v>
      </c>
      <c r="D380" s="17" t="s">
        <v>103</v>
      </c>
      <c r="E380" s="17" t="s">
        <v>104</v>
      </c>
      <c r="F380" s="17" t="s">
        <v>105</v>
      </c>
      <c r="G380" s="24">
        <v>5307</v>
      </c>
      <c r="H380" s="17" t="s">
        <v>606</v>
      </c>
      <c r="I380" s="45" t="s">
        <v>1740</v>
      </c>
      <c r="J380" s="29">
        <v>1</v>
      </c>
      <c r="K380" s="29">
        <v>1</v>
      </c>
      <c r="L380" s="29">
        <v>53907148</v>
      </c>
      <c r="M380" s="29" t="s">
        <v>607</v>
      </c>
      <c r="N380" s="29" t="s">
        <v>608</v>
      </c>
      <c r="O380" s="29">
        <v>14073</v>
      </c>
      <c r="P380" s="17" t="s">
        <v>106</v>
      </c>
      <c r="Q380" s="17" t="s">
        <v>984</v>
      </c>
      <c r="R380" s="46">
        <v>44576</v>
      </c>
      <c r="S380" s="46">
        <v>44620</v>
      </c>
      <c r="T380" s="29">
        <v>25</v>
      </c>
      <c r="U380" s="29">
        <v>53907148</v>
      </c>
      <c r="V380" s="29" t="s">
        <v>607</v>
      </c>
      <c r="W380" s="29" t="s">
        <v>608</v>
      </c>
      <c r="Z380" s="29"/>
      <c r="AA380" s="29"/>
      <c r="AB380" s="29"/>
      <c r="AC380" s="29"/>
      <c r="AD380" s="29"/>
      <c r="AE380" s="29"/>
      <c r="AF380" s="29"/>
      <c r="AG380" s="29"/>
      <c r="AH380" s="29"/>
      <c r="AI380" s="29"/>
      <c r="AJ380" s="29"/>
      <c r="AK380" s="29"/>
      <c r="AL380" s="29"/>
      <c r="AM380" s="25" t="s">
        <v>606</v>
      </c>
      <c r="AN380" s="29" t="s">
        <v>1738</v>
      </c>
      <c r="AO380" s="25" t="s">
        <v>1738</v>
      </c>
    </row>
    <row r="381" spans="1:41" ht="29" x14ac:dyDescent="0.35">
      <c r="A381" s="17" t="s">
        <v>646</v>
      </c>
      <c r="B381" s="17" t="s">
        <v>102</v>
      </c>
      <c r="C381" s="17" t="s">
        <v>562</v>
      </c>
      <c r="D381" s="17" t="s">
        <v>92</v>
      </c>
      <c r="E381" s="17" t="s">
        <v>108</v>
      </c>
      <c r="F381" s="17" t="s">
        <v>109</v>
      </c>
      <c r="G381" s="24">
        <v>5505</v>
      </c>
      <c r="H381" s="17" t="s">
        <v>669</v>
      </c>
      <c r="I381" s="45" t="s">
        <v>1740</v>
      </c>
      <c r="J381" s="29">
        <v>1</v>
      </c>
      <c r="K381" s="29">
        <v>1</v>
      </c>
      <c r="L381" s="29">
        <v>1026569546</v>
      </c>
      <c r="M381" s="29" t="s">
        <v>670</v>
      </c>
      <c r="N381" s="29" t="s">
        <v>671</v>
      </c>
      <c r="O381" s="29">
        <v>14643</v>
      </c>
      <c r="P381" s="17" t="s">
        <v>112</v>
      </c>
      <c r="Q381" s="17" t="s">
        <v>1089</v>
      </c>
      <c r="R381" s="46">
        <v>44652</v>
      </c>
      <c r="S381" s="46">
        <v>44681</v>
      </c>
      <c r="T381" s="29">
        <v>20</v>
      </c>
      <c r="U381" s="29">
        <v>1026569546</v>
      </c>
      <c r="V381" s="29" t="s">
        <v>670</v>
      </c>
      <c r="W381" s="29" t="s">
        <v>671</v>
      </c>
      <c r="Z381" s="29"/>
      <c r="AA381" s="29"/>
      <c r="AB381" s="29"/>
      <c r="AC381" s="29"/>
      <c r="AD381" s="29"/>
      <c r="AE381" s="29"/>
      <c r="AF381" s="29"/>
      <c r="AG381" s="29"/>
      <c r="AH381" s="29"/>
      <c r="AI381" s="29"/>
      <c r="AJ381" s="29"/>
      <c r="AK381" s="29"/>
      <c r="AL381" s="29"/>
      <c r="AM381" s="25" t="s">
        <v>669</v>
      </c>
      <c r="AN381" s="29" t="s">
        <v>45</v>
      </c>
      <c r="AO381" s="25" t="s">
        <v>300</v>
      </c>
    </row>
    <row r="382" spans="1:41" ht="29" x14ac:dyDescent="0.35">
      <c r="A382" s="17" t="s">
        <v>488</v>
      </c>
      <c r="B382" s="17" t="s">
        <v>102</v>
      </c>
      <c r="C382" s="17" t="s">
        <v>562</v>
      </c>
      <c r="D382" s="17" t="s">
        <v>92</v>
      </c>
      <c r="E382" s="17" t="s">
        <v>115</v>
      </c>
      <c r="F382" s="17" t="s">
        <v>126</v>
      </c>
      <c r="G382" s="24">
        <v>5271</v>
      </c>
      <c r="H382" s="17" t="s">
        <v>966</v>
      </c>
      <c r="I382" s="45" t="s">
        <v>1740</v>
      </c>
      <c r="J382" s="29">
        <v>1</v>
      </c>
      <c r="K382" s="29">
        <v>1</v>
      </c>
      <c r="L382" s="29">
        <v>79134421</v>
      </c>
      <c r="M382" s="29" t="s">
        <v>493</v>
      </c>
      <c r="N382" s="29" t="s">
        <v>494</v>
      </c>
      <c r="O382" s="29">
        <v>13957</v>
      </c>
      <c r="P382" s="17" t="s">
        <v>129</v>
      </c>
      <c r="Q382" s="17" t="s">
        <v>967</v>
      </c>
      <c r="R382" s="46">
        <v>44621</v>
      </c>
      <c r="S382" s="46">
        <v>44742</v>
      </c>
      <c r="T382" s="29">
        <v>20</v>
      </c>
      <c r="U382" s="29">
        <v>79134421</v>
      </c>
      <c r="V382" s="29" t="s">
        <v>493</v>
      </c>
      <c r="W382" s="29" t="s">
        <v>494</v>
      </c>
      <c r="Z382" s="29"/>
      <c r="AA382" s="29"/>
      <c r="AB382" s="29"/>
      <c r="AC382" s="29"/>
      <c r="AD382" s="29"/>
      <c r="AE382" s="29"/>
      <c r="AF382" s="29"/>
      <c r="AG382" s="29"/>
      <c r="AH382" s="29"/>
      <c r="AI382" s="29"/>
      <c r="AJ382" s="29"/>
      <c r="AK382" s="29"/>
      <c r="AL382" s="29"/>
      <c r="AM382" s="25" t="s">
        <v>966</v>
      </c>
      <c r="AN382" s="29" t="s">
        <v>1738</v>
      </c>
      <c r="AO382" s="25" t="s">
        <v>1738</v>
      </c>
    </row>
    <row r="383" spans="1:41" ht="29" x14ac:dyDescent="0.35">
      <c r="A383" s="17" t="s">
        <v>571</v>
      </c>
      <c r="B383" s="17" t="s">
        <v>107</v>
      </c>
      <c r="C383" s="17" t="s">
        <v>552</v>
      </c>
      <c r="D383" s="17" t="s">
        <v>92</v>
      </c>
      <c r="E383" s="17" t="s">
        <v>108</v>
      </c>
      <c r="F383" s="17" t="s">
        <v>109</v>
      </c>
      <c r="G383" s="24">
        <v>5265</v>
      </c>
      <c r="H383" s="17" t="s">
        <v>961</v>
      </c>
      <c r="I383" s="45" t="s">
        <v>1740</v>
      </c>
      <c r="J383" s="29">
        <v>1</v>
      </c>
      <c r="K383" s="29">
        <v>1</v>
      </c>
      <c r="L383" s="29">
        <v>52867305</v>
      </c>
      <c r="M383" s="29" t="s">
        <v>379</v>
      </c>
      <c r="N383" s="29" t="s">
        <v>380</v>
      </c>
      <c r="O383" s="29">
        <v>13923</v>
      </c>
      <c r="P383" s="17" t="s">
        <v>114</v>
      </c>
      <c r="Q383" s="17" t="s">
        <v>963</v>
      </c>
      <c r="R383" s="46">
        <v>44805</v>
      </c>
      <c r="S383" s="46">
        <v>44926</v>
      </c>
      <c r="T383" s="29">
        <v>20</v>
      </c>
      <c r="U383" s="29">
        <v>52867305</v>
      </c>
      <c r="V383" s="29" t="s">
        <v>379</v>
      </c>
      <c r="W383" s="29" t="s">
        <v>380</v>
      </c>
      <c r="Z383" s="29"/>
      <c r="AA383" s="29"/>
      <c r="AB383" s="29"/>
      <c r="AC383" s="29"/>
      <c r="AD383" s="29"/>
      <c r="AE383" s="29"/>
      <c r="AF383" s="29"/>
      <c r="AG383" s="29"/>
      <c r="AH383" s="29"/>
      <c r="AI383" s="29"/>
      <c r="AJ383" s="29"/>
      <c r="AK383" s="29"/>
      <c r="AL383" s="29"/>
      <c r="AM383" s="25" t="s">
        <v>961</v>
      </c>
      <c r="AN383" s="29" t="s">
        <v>45</v>
      </c>
      <c r="AO383" s="25" t="s">
        <v>300</v>
      </c>
    </row>
    <row r="384" spans="1:41" ht="29" x14ac:dyDescent="0.35">
      <c r="A384" s="17" t="s">
        <v>591</v>
      </c>
      <c r="B384" s="17" t="s">
        <v>102</v>
      </c>
      <c r="C384" s="17" t="s">
        <v>552</v>
      </c>
      <c r="D384" s="17" t="s">
        <v>92</v>
      </c>
      <c r="E384" s="17" t="s">
        <v>115</v>
      </c>
      <c r="F384" s="17" t="s">
        <v>126</v>
      </c>
      <c r="G384" s="24">
        <v>5282</v>
      </c>
      <c r="H384" s="17" t="s">
        <v>724</v>
      </c>
      <c r="I384" s="45" t="s">
        <v>1740</v>
      </c>
      <c r="J384" s="29">
        <v>1</v>
      </c>
      <c r="K384" s="29">
        <v>1</v>
      </c>
      <c r="L384" s="29">
        <v>19349353</v>
      </c>
      <c r="M384" s="29" t="s">
        <v>390</v>
      </c>
      <c r="N384" s="29" t="s">
        <v>391</v>
      </c>
      <c r="O384" s="29">
        <v>13998</v>
      </c>
      <c r="P384" s="17" t="s">
        <v>130</v>
      </c>
      <c r="Q384" s="17" t="s">
        <v>387</v>
      </c>
      <c r="R384" s="46">
        <v>44835</v>
      </c>
      <c r="S384" s="46">
        <v>44910</v>
      </c>
      <c r="T384" s="29">
        <v>20</v>
      </c>
      <c r="U384" s="29">
        <v>52151825</v>
      </c>
      <c r="V384" s="29" t="s">
        <v>148</v>
      </c>
      <c r="W384" s="29" t="s">
        <v>429</v>
      </c>
      <c r="Z384" s="29"/>
      <c r="AA384" s="29"/>
      <c r="AB384" s="29"/>
      <c r="AC384" s="29"/>
      <c r="AD384" s="29"/>
      <c r="AE384" s="29"/>
      <c r="AF384" s="29"/>
      <c r="AG384" s="29"/>
      <c r="AH384" s="29"/>
      <c r="AI384" s="29"/>
      <c r="AJ384" s="29"/>
      <c r="AK384" s="29"/>
      <c r="AL384" s="29"/>
      <c r="AM384" s="25" t="s">
        <v>724</v>
      </c>
      <c r="AN384" s="29" t="s">
        <v>45</v>
      </c>
      <c r="AO384" s="25" t="s">
        <v>300</v>
      </c>
    </row>
    <row r="385" spans="1:41" ht="29" x14ac:dyDescent="0.35">
      <c r="A385" s="17" t="s">
        <v>488</v>
      </c>
      <c r="B385" s="17" t="s">
        <v>102</v>
      </c>
      <c r="C385" s="17" t="s">
        <v>562</v>
      </c>
      <c r="D385" s="17" t="s">
        <v>92</v>
      </c>
      <c r="E385" s="17" t="s">
        <v>115</v>
      </c>
      <c r="F385" s="17" t="s">
        <v>126</v>
      </c>
      <c r="G385" s="24">
        <v>5271</v>
      </c>
      <c r="H385" s="17" t="s">
        <v>966</v>
      </c>
      <c r="I385" s="45" t="s">
        <v>1740</v>
      </c>
      <c r="J385" s="29">
        <v>1</v>
      </c>
      <c r="K385" s="29">
        <v>1</v>
      </c>
      <c r="L385" s="29">
        <v>79134421</v>
      </c>
      <c r="M385" s="29" t="s">
        <v>493</v>
      </c>
      <c r="N385" s="29" t="s">
        <v>494</v>
      </c>
      <c r="O385" s="29">
        <v>13958</v>
      </c>
      <c r="P385" s="17" t="s">
        <v>130</v>
      </c>
      <c r="Q385" s="17" t="s">
        <v>968</v>
      </c>
      <c r="R385" s="46">
        <v>44835</v>
      </c>
      <c r="S385" s="46">
        <v>44926</v>
      </c>
      <c r="T385" s="29">
        <v>20</v>
      </c>
      <c r="U385" s="29">
        <v>79134421</v>
      </c>
      <c r="V385" s="29" t="s">
        <v>493</v>
      </c>
      <c r="W385" s="29" t="s">
        <v>494</v>
      </c>
      <c r="Z385" s="29"/>
      <c r="AA385" s="29"/>
      <c r="AB385" s="29"/>
      <c r="AC385" s="29"/>
      <c r="AD385" s="29"/>
      <c r="AE385" s="29"/>
      <c r="AF385" s="29"/>
      <c r="AG385" s="29"/>
      <c r="AH385" s="29"/>
      <c r="AI385" s="29"/>
      <c r="AJ385" s="29"/>
      <c r="AK385" s="29"/>
      <c r="AL385" s="29"/>
      <c r="AM385" s="25" t="s">
        <v>966</v>
      </c>
      <c r="AN385" s="29" t="s">
        <v>1738</v>
      </c>
      <c r="AO385" s="25" t="s">
        <v>1738</v>
      </c>
    </row>
    <row r="386" spans="1:41" ht="43.5" x14ac:dyDescent="0.35">
      <c r="A386" s="17" t="s">
        <v>551</v>
      </c>
      <c r="B386" s="17" t="s">
        <v>102</v>
      </c>
      <c r="C386" s="17" t="s">
        <v>552</v>
      </c>
      <c r="D386" s="17" t="s">
        <v>92</v>
      </c>
      <c r="E386" s="17" t="s">
        <v>108</v>
      </c>
      <c r="F386" s="17" t="s">
        <v>109</v>
      </c>
      <c r="G386" s="24">
        <v>5152</v>
      </c>
      <c r="H386" s="17" t="s">
        <v>900</v>
      </c>
      <c r="I386" s="45" t="s">
        <v>1740</v>
      </c>
      <c r="J386" s="29">
        <v>1</v>
      </c>
      <c r="K386" s="29">
        <v>1</v>
      </c>
      <c r="L386" s="29">
        <v>38212855</v>
      </c>
      <c r="M386" s="29" t="s">
        <v>531</v>
      </c>
      <c r="N386" s="29" t="s">
        <v>532</v>
      </c>
      <c r="O386" s="29">
        <v>13518</v>
      </c>
      <c r="P386" s="17" t="s">
        <v>112</v>
      </c>
      <c r="Q386" s="17" t="s">
        <v>1010</v>
      </c>
      <c r="R386" s="46">
        <v>44835</v>
      </c>
      <c r="S386" s="46">
        <v>44865</v>
      </c>
      <c r="T386" s="29">
        <v>16</v>
      </c>
      <c r="U386" s="29">
        <v>38212855</v>
      </c>
      <c r="V386" s="29" t="s">
        <v>531</v>
      </c>
      <c r="W386" s="29" t="s">
        <v>532</v>
      </c>
      <c r="Z386" s="29"/>
      <c r="AA386" s="29"/>
      <c r="AB386" s="29"/>
      <c r="AC386" s="29"/>
      <c r="AD386" s="29"/>
      <c r="AE386" s="29"/>
      <c r="AF386" s="29"/>
      <c r="AG386" s="29"/>
      <c r="AH386" s="29"/>
      <c r="AI386" s="29"/>
      <c r="AJ386" s="29"/>
      <c r="AK386" s="29"/>
      <c r="AL386" s="29"/>
      <c r="AM386" s="25" t="s">
        <v>900</v>
      </c>
      <c r="AN386" s="29" t="s">
        <v>45</v>
      </c>
      <c r="AO386" s="25" t="s">
        <v>300</v>
      </c>
    </row>
    <row r="387" spans="1:41" ht="29" x14ac:dyDescent="0.35">
      <c r="A387" s="17" t="s">
        <v>443</v>
      </c>
      <c r="B387" s="17" t="s">
        <v>102</v>
      </c>
      <c r="C387" s="17" t="s">
        <v>552</v>
      </c>
      <c r="D387" s="17" t="s">
        <v>92</v>
      </c>
      <c r="E387" s="17" t="s">
        <v>108</v>
      </c>
      <c r="F387" s="17" t="s">
        <v>109</v>
      </c>
      <c r="G387" s="24">
        <v>5229</v>
      </c>
      <c r="H387" s="17" t="s">
        <v>880</v>
      </c>
      <c r="I387" s="45" t="s">
        <v>1740</v>
      </c>
      <c r="J387" s="29">
        <v>1</v>
      </c>
      <c r="K387" s="29">
        <v>1</v>
      </c>
      <c r="L387" s="29">
        <v>52987678</v>
      </c>
      <c r="M387" s="29" t="s">
        <v>477</v>
      </c>
      <c r="N387" s="29" t="s">
        <v>478</v>
      </c>
      <c r="O387" s="29">
        <v>13828</v>
      </c>
      <c r="P387" s="17" t="s">
        <v>110</v>
      </c>
      <c r="Q387" s="17" t="s">
        <v>1048</v>
      </c>
      <c r="R387" s="46">
        <v>44576</v>
      </c>
      <c r="S387" s="46">
        <v>44592</v>
      </c>
      <c r="T387" s="29">
        <v>12</v>
      </c>
      <c r="U387" s="29">
        <v>52987678</v>
      </c>
      <c r="V387" s="29" t="s">
        <v>477</v>
      </c>
      <c r="W387" s="29" t="s">
        <v>478</v>
      </c>
      <c r="Z387" s="29"/>
      <c r="AA387" s="29"/>
      <c r="AB387" s="29"/>
      <c r="AC387" s="29"/>
      <c r="AD387" s="29"/>
      <c r="AE387" s="29"/>
      <c r="AF387" s="29"/>
      <c r="AG387" s="29"/>
      <c r="AH387" s="29"/>
      <c r="AI387" s="29"/>
      <c r="AJ387" s="29"/>
      <c r="AK387" s="29"/>
      <c r="AL387" s="29"/>
      <c r="AM387" s="25" t="s">
        <v>880</v>
      </c>
      <c r="AN387" s="29" t="s">
        <v>1738</v>
      </c>
      <c r="AO387" s="25" t="s">
        <v>1738</v>
      </c>
    </row>
    <row r="388" spans="1:41" ht="29" x14ac:dyDescent="0.35">
      <c r="A388" s="17" t="s">
        <v>557</v>
      </c>
      <c r="B388" s="17" t="s">
        <v>38</v>
      </c>
      <c r="C388" s="17" t="s">
        <v>558</v>
      </c>
      <c r="D388" s="17" t="s">
        <v>65</v>
      </c>
      <c r="E388" s="17" t="s">
        <v>66</v>
      </c>
      <c r="F388" s="17" t="s">
        <v>67</v>
      </c>
      <c r="G388" s="24">
        <v>5240</v>
      </c>
      <c r="H388" s="17" t="s">
        <v>953</v>
      </c>
      <c r="I388" s="45" t="s">
        <v>1740</v>
      </c>
      <c r="J388" s="29">
        <v>1</v>
      </c>
      <c r="K388" s="29">
        <v>1</v>
      </c>
      <c r="L388" s="29">
        <v>30741037</v>
      </c>
      <c r="M388" s="29" t="s">
        <v>529</v>
      </c>
      <c r="N388" s="29" t="s">
        <v>530</v>
      </c>
      <c r="O388" s="29">
        <v>13862</v>
      </c>
      <c r="P388" s="17" t="s">
        <v>332</v>
      </c>
      <c r="Q388" s="17" t="s">
        <v>954</v>
      </c>
      <c r="R388" s="46">
        <v>44743</v>
      </c>
      <c r="S388" s="46">
        <v>44865</v>
      </c>
      <c r="T388" s="29">
        <v>34</v>
      </c>
      <c r="U388" s="29">
        <v>30741037</v>
      </c>
      <c r="V388" s="29" t="s">
        <v>529</v>
      </c>
      <c r="W388" s="29" t="s">
        <v>530</v>
      </c>
      <c r="Z388" s="29"/>
      <c r="AA388" s="29"/>
      <c r="AB388" s="29"/>
      <c r="AC388" s="29"/>
      <c r="AD388" s="29"/>
      <c r="AE388" s="29"/>
      <c r="AF388" s="29"/>
      <c r="AG388" s="29"/>
      <c r="AH388" s="29"/>
      <c r="AI388" s="29"/>
      <c r="AJ388" s="29"/>
      <c r="AK388" s="29"/>
      <c r="AL388" s="29"/>
      <c r="AM388" s="25" t="s">
        <v>953</v>
      </c>
      <c r="AN388" s="29" t="s">
        <v>45</v>
      </c>
      <c r="AO388" s="25" t="s">
        <v>403</v>
      </c>
    </row>
    <row r="389" spans="1:41" ht="29" x14ac:dyDescent="0.35">
      <c r="A389" s="17" t="s">
        <v>646</v>
      </c>
      <c r="B389" s="17" t="s">
        <v>102</v>
      </c>
      <c r="C389" s="17" t="s">
        <v>562</v>
      </c>
      <c r="D389" s="17" t="s">
        <v>92</v>
      </c>
      <c r="E389" s="17" t="s">
        <v>108</v>
      </c>
      <c r="F389" s="17" t="s">
        <v>109</v>
      </c>
      <c r="G389" s="24">
        <v>5467</v>
      </c>
      <c r="H389" s="17" t="s">
        <v>915</v>
      </c>
      <c r="I389" s="45" t="s">
        <v>1740</v>
      </c>
      <c r="J389" s="29">
        <v>1</v>
      </c>
      <c r="K389" s="29">
        <v>1</v>
      </c>
      <c r="L389" s="29">
        <v>67026249</v>
      </c>
      <c r="M389" s="29" t="s">
        <v>360</v>
      </c>
      <c r="N389" s="29" t="s">
        <v>361</v>
      </c>
      <c r="O389" s="29">
        <v>14511</v>
      </c>
      <c r="P389" s="17" t="s">
        <v>111</v>
      </c>
      <c r="Q389" s="17" t="s">
        <v>1076</v>
      </c>
      <c r="R389" s="46">
        <v>44774</v>
      </c>
      <c r="S389" s="46">
        <v>44865</v>
      </c>
      <c r="T389" s="29">
        <v>16</v>
      </c>
      <c r="U389" s="29">
        <v>67026249</v>
      </c>
      <c r="V389" s="29" t="s">
        <v>360</v>
      </c>
      <c r="W389" s="29" t="s">
        <v>361</v>
      </c>
      <c r="Z389" s="29"/>
      <c r="AA389" s="29"/>
      <c r="AB389" s="29"/>
      <c r="AC389" s="29"/>
      <c r="AD389" s="29"/>
      <c r="AE389" s="29"/>
      <c r="AF389" s="29"/>
      <c r="AG389" s="29"/>
      <c r="AH389" s="29"/>
      <c r="AI389" s="29"/>
      <c r="AJ389" s="29"/>
      <c r="AK389" s="29"/>
      <c r="AL389" s="29"/>
      <c r="AM389" s="25" t="s">
        <v>915</v>
      </c>
      <c r="AN389" s="29" t="s">
        <v>45</v>
      </c>
      <c r="AO389" s="25" t="s">
        <v>300</v>
      </c>
    </row>
    <row r="390" spans="1:41" ht="29" x14ac:dyDescent="0.35">
      <c r="A390" s="17" t="s">
        <v>551</v>
      </c>
      <c r="B390" s="17" t="s">
        <v>102</v>
      </c>
      <c r="C390" s="17" t="s">
        <v>552</v>
      </c>
      <c r="D390" s="17" t="s">
        <v>92</v>
      </c>
      <c r="E390" s="17" t="s">
        <v>115</v>
      </c>
      <c r="F390" s="17" t="s">
        <v>126</v>
      </c>
      <c r="G390" s="24">
        <v>5147</v>
      </c>
      <c r="H390" s="17" t="s">
        <v>888</v>
      </c>
      <c r="I390" s="45" t="s">
        <v>1740</v>
      </c>
      <c r="J390" s="29">
        <v>1</v>
      </c>
      <c r="K390" s="29">
        <v>1</v>
      </c>
      <c r="L390" s="29">
        <v>38212855</v>
      </c>
      <c r="M390" s="29" t="s">
        <v>531</v>
      </c>
      <c r="N390" s="29" t="s">
        <v>532</v>
      </c>
      <c r="O390" s="29">
        <v>13492</v>
      </c>
      <c r="P390" s="17" t="s">
        <v>127</v>
      </c>
      <c r="Q390" s="17" t="s">
        <v>683</v>
      </c>
      <c r="R390" s="46">
        <v>44573</v>
      </c>
      <c r="S390" s="46">
        <v>44592</v>
      </c>
      <c r="T390" s="29">
        <v>20</v>
      </c>
      <c r="U390" s="29">
        <v>38212855</v>
      </c>
      <c r="V390" s="29" t="s">
        <v>531</v>
      </c>
      <c r="W390" s="29" t="s">
        <v>532</v>
      </c>
      <c r="Z390" s="29"/>
      <c r="AA390" s="29"/>
      <c r="AB390" s="29"/>
      <c r="AC390" s="29"/>
      <c r="AD390" s="29"/>
      <c r="AE390" s="29"/>
      <c r="AF390" s="29"/>
      <c r="AG390" s="29"/>
      <c r="AH390" s="29"/>
      <c r="AI390" s="29"/>
      <c r="AJ390" s="29"/>
      <c r="AK390" s="29"/>
      <c r="AL390" s="29"/>
      <c r="AM390" s="25" t="s">
        <v>888</v>
      </c>
      <c r="AN390" s="29" t="s">
        <v>119</v>
      </c>
      <c r="AO390" s="25" t="s">
        <v>174</v>
      </c>
    </row>
    <row r="391" spans="1:41" ht="29" x14ac:dyDescent="0.35">
      <c r="A391" s="17" t="s">
        <v>72</v>
      </c>
      <c r="B391" s="17" t="s">
        <v>38</v>
      </c>
      <c r="C391" s="17" t="s">
        <v>558</v>
      </c>
      <c r="D391" s="17" t="s">
        <v>73</v>
      </c>
      <c r="E391" s="17" t="s">
        <v>535</v>
      </c>
      <c r="F391" s="17" t="s">
        <v>81</v>
      </c>
      <c r="G391" s="24">
        <v>5191</v>
      </c>
      <c r="H391" s="17" t="s">
        <v>483</v>
      </c>
      <c r="I391" s="45" t="s">
        <v>1739</v>
      </c>
      <c r="J391" s="29">
        <v>100</v>
      </c>
      <c r="K391" s="29">
        <v>2</v>
      </c>
      <c r="L391" s="29">
        <v>1019032465</v>
      </c>
      <c r="M391" s="29" t="s">
        <v>903</v>
      </c>
      <c r="N391" s="29" t="s">
        <v>904</v>
      </c>
      <c r="O391" s="29">
        <v>13654</v>
      </c>
      <c r="P391" s="17" t="s">
        <v>483</v>
      </c>
      <c r="Q391" s="17" t="s">
        <v>483</v>
      </c>
      <c r="R391" s="46">
        <v>44563</v>
      </c>
      <c r="S391" s="46">
        <v>44926</v>
      </c>
      <c r="T391" s="29">
        <v>100</v>
      </c>
      <c r="U391" s="29">
        <v>1019032465</v>
      </c>
      <c r="V391" s="29" t="s">
        <v>903</v>
      </c>
      <c r="W391" s="29" t="s">
        <v>904</v>
      </c>
      <c r="X391" s="17" t="s">
        <v>1034</v>
      </c>
      <c r="Y391" s="17" t="s">
        <v>484</v>
      </c>
      <c r="Z391" s="29"/>
      <c r="AA391" s="29"/>
      <c r="AB391" s="29"/>
      <c r="AC391" s="29"/>
      <c r="AD391" s="29"/>
      <c r="AE391" s="29"/>
      <c r="AF391" s="29"/>
      <c r="AG391" s="29"/>
      <c r="AH391" s="29"/>
      <c r="AI391" s="29"/>
      <c r="AJ391" s="29"/>
      <c r="AK391" s="29"/>
      <c r="AL391" s="29"/>
      <c r="AM391" s="25" t="s">
        <v>483</v>
      </c>
      <c r="AN391" s="29" t="s">
        <v>45</v>
      </c>
      <c r="AO391" s="25" t="s">
        <v>77</v>
      </c>
    </row>
    <row r="392" spans="1:41" ht="29" x14ac:dyDescent="0.35">
      <c r="A392" s="17" t="s">
        <v>72</v>
      </c>
      <c r="B392" s="17" t="s">
        <v>38</v>
      </c>
      <c r="C392" s="17" t="s">
        <v>558</v>
      </c>
      <c r="D392" s="17" t="s">
        <v>73</v>
      </c>
      <c r="E392" s="17" t="s">
        <v>535</v>
      </c>
      <c r="F392" s="17" t="s">
        <v>81</v>
      </c>
      <c r="G392" s="24">
        <v>5191</v>
      </c>
      <c r="H392" s="17" t="s">
        <v>483</v>
      </c>
      <c r="I392" s="45" t="s">
        <v>1739</v>
      </c>
      <c r="J392" s="29">
        <v>100</v>
      </c>
      <c r="K392" s="29">
        <v>2</v>
      </c>
      <c r="L392" s="29">
        <v>1019032465</v>
      </c>
      <c r="M392" s="29" t="s">
        <v>903</v>
      </c>
      <c r="N392" s="29" t="s">
        <v>904</v>
      </c>
      <c r="O392" s="29">
        <v>13654</v>
      </c>
      <c r="P392" s="17" t="s">
        <v>483</v>
      </c>
      <c r="Q392" s="17" t="s">
        <v>483</v>
      </c>
      <c r="R392" s="46">
        <v>44563</v>
      </c>
      <c r="S392" s="46">
        <v>44926</v>
      </c>
      <c r="T392" s="29">
        <v>100</v>
      </c>
      <c r="U392" s="29">
        <v>1019032465</v>
      </c>
      <c r="V392" s="29" t="s">
        <v>903</v>
      </c>
      <c r="W392" s="29" t="s">
        <v>904</v>
      </c>
      <c r="X392" s="17" t="s">
        <v>1034</v>
      </c>
      <c r="Y392" s="17" t="s">
        <v>484</v>
      </c>
      <c r="Z392" s="29"/>
      <c r="AA392" s="29"/>
      <c r="AB392" s="29"/>
      <c r="AC392" s="29"/>
      <c r="AD392" s="29"/>
      <c r="AE392" s="29"/>
      <c r="AF392" s="29"/>
      <c r="AG392" s="29"/>
      <c r="AH392" s="29"/>
      <c r="AI392" s="29"/>
      <c r="AJ392" s="29"/>
      <c r="AK392" s="29"/>
      <c r="AL392" s="29"/>
      <c r="AM392" s="25" t="s">
        <v>483</v>
      </c>
      <c r="AN392" s="29" t="s">
        <v>1676</v>
      </c>
      <c r="AO392" s="25" t="s">
        <v>1035</v>
      </c>
    </row>
    <row r="393" spans="1:41" ht="29" x14ac:dyDescent="0.35">
      <c r="A393" s="17" t="s">
        <v>571</v>
      </c>
      <c r="B393" s="17" t="s">
        <v>107</v>
      </c>
      <c r="C393" s="17" t="s">
        <v>552</v>
      </c>
      <c r="D393" s="17" t="s">
        <v>92</v>
      </c>
      <c r="E393" s="17" t="s">
        <v>108</v>
      </c>
      <c r="F393" s="17" t="s">
        <v>109</v>
      </c>
      <c r="G393" s="24">
        <v>5265</v>
      </c>
      <c r="H393" s="17" t="s">
        <v>961</v>
      </c>
      <c r="I393" s="45" t="s">
        <v>1740</v>
      </c>
      <c r="J393" s="29">
        <v>1</v>
      </c>
      <c r="K393" s="29">
        <v>1</v>
      </c>
      <c r="L393" s="29">
        <v>52867305</v>
      </c>
      <c r="M393" s="29" t="s">
        <v>379</v>
      </c>
      <c r="N393" s="29" t="s">
        <v>380</v>
      </c>
      <c r="O393" s="29">
        <v>13922</v>
      </c>
      <c r="P393" s="17" t="s">
        <v>113</v>
      </c>
      <c r="Q393" s="17" t="s">
        <v>962</v>
      </c>
      <c r="R393" s="46">
        <v>44714</v>
      </c>
      <c r="S393" s="46">
        <v>44804</v>
      </c>
      <c r="T393" s="29">
        <v>20</v>
      </c>
      <c r="U393" s="29">
        <v>52867305</v>
      </c>
      <c r="V393" s="29" t="s">
        <v>379</v>
      </c>
      <c r="W393" s="29" t="s">
        <v>380</v>
      </c>
      <c r="Z393" s="29"/>
      <c r="AA393" s="29"/>
      <c r="AB393" s="29"/>
      <c r="AC393" s="29"/>
      <c r="AD393" s="29"/>
      <c r="AE393" s="29"/>
      <c r="AF393" s="29"/>
      <c r="AG393" s="29"/>
      <c r="AH393" s="29"/>
      <c r="AI393" s="29"/>
      <c r="AJ393" s="29"/>
      <c r="AK393" s="29"/>
      <c r="AL393" s="29"/>
      <c r="AM393" s="25" t="s">
        <v>961</v>
      </c>
      <c r="AN393" s="29" t="s">
        <v>45</v>
      </c>
      <c r="AO393" s="25" t="s">
        <v>300</v>
      </c>
    </row>
    <row r="394" spans="1:41" ht="29" x14ac:dyDescent="0.35">
      <c r="A394" s="17" t="s">
        <v>574</v>
      </c>
      <c r="B394" s="17" t="s">
        <v>102</v>
      </c>
      <c r="C394" s="17" t="s">
        <v>575</v>
      </c>
      <c r="D394" s="17" t="s">
        <v>131</v>
      </c>
      <c r="E394" s="17" t="s">
        <v>132</v>
      </c>
      <c r="F394" s="17" t="s">
        <v>156</v>
      </c>
      <c r="G394" s="24">
        <v>5493</v>
      </c>
      <c r="H394" s="17" t="s">
        <v>1084</v>
      </c>
      <c r="I394" s="45" t="s">
        <v>1741</v>
      </c>
      <c r="J394" s="29">
        <v>4</v>
      </c>
      <c r="K394" s="29">
        <v>1</v>
      </c>
      <c r="L394" s="29">
        <v>79560472</v>
      </c>
      <c r="M394" s="29" t="s">
        <v>95</v>
      </c>
      <c r="N394" s="29" t="s">
        <v>96</v>
      </c>
      <c r="O394" s="29">
        <v>14551</v>
      </c>
      <c r="P394" s="17" t="s">
        <v>1084</v>
      </c>
      <c r="Q394" s="17" t="s">
        <v>1084</v>
      </c>
      <c r="R394" s="46">
        <v>44576</v>
      </c>
      <c r="S394" s="46">
        <v>44909</v>
      </c>
      <c r="T394" s="29">
        <v>100</v>
      </c>
      <c r="U394" s="29">
        <v>79560472</v>
      </c>
      <c r="V394" s="29" t="s">
        <v>95</v>
      </c>
      <c r="W394" s="29" t="s">
        <v>96</v>
      </c>
      <c r="Z394" s="29" t="s">
        <v>69</v>
      </c>
      <c r="AA394" s="29">
        <v>1</v>
      </c>
      <c r="AB394" s="29">
        <v>1</v>
      </c>
      <c r="AC394" s="29">
        <v>1</v>
      </c>
      <c r="AD394" s="29">
        <v>1</v>
      </c>
      <c r="AE394" s="29">
        <v>0</v>
      </c>
      <c r="AF394" s="29">
        <v>0</v>
      </c>
      <c r="AG394" s="29">
        <v>0</v>
      </c>
      <c r="AH394" s="29">
        <v>0</v>
      </c>
      <c r="AI394" s="29">
        <v>0</v>
      </c>
      <c r="AJ394" s="29">
        <v>0</v>
      </c>
      <c r="AK394" s="29">
        <v>0</v>
      </c>
      <c r="AL394" s="29">
        <v>0</v>
      </c>
      <c r="AM394" s="25" t="s">
        <v>1084</v>
      </c>
      <c r="AN394" s="29" t="s">
        <v>119</v>
      </c>
      <c r="AO394" s="25" t="s">
        <v>272</v>
      </c>
    </row>
    <row r="395" spans="1:41" ht="43.5" x14ac:dyDescent="0.35">
      <c r="A395" s="17" t="s">
        <v>610</v>
      </c>
      <c r="B395" s="17" t="s">
        <v>38</v>
      </c>
      <c r="C395" s="17" t="s">
        <v>569</v>
      </c>
      <c r="D395" s="17" t="s">
        <v>372</v>
      </c>
      <c r="E395" s="17" t="s">
        <v>373</v>
      </c>
      <c r="F395" s="17" t="s">
        <v>374</v>
      </c>
      <c r="G395" s="24">
        <v>5478</v>
      </c>
      <c r="H395" s="17" t="s">
        <v>1078</v>
      </c>
      <c r="I395" s="45" t="s">
        <v>1741</v>
      </c>
      <c r="J395" s="29">
        <v>48</v>
      </c>
      <c r="K395" s="29">
        <v>1</v>
      </c>
      <c r="L395" s="29">
        <v>53177661</v>
      </c>
      <c r="M395" s="29" t="s">
        <v>611</v>
      </c>
      <c r="N395" s="29" t="s">
        <v>612</v>
      </c>
      <c r="O395" s="29">
        <v>14518</v>
      </c>
      <c r="P395" s="17" t="s">
        <v>1078</v>
      </c>
      <c r="Q395" s="17" t="s">
        <v>1078</v>
      </c>
      <c r="R395" s="46">
        <v>44576</v>
      </c>
      <c r="S395" s="46">
        <v>44926</v>
      </c>
      <c r="T395" s="29">
        <v>100</v>
      </c>
      <c r="U395" s="29">
        <v>53177661</v>
      </c>
      <c r="V395" s="29" t="s">
        <v>611</v>
      </c>
      <c r="W395" s="29" t="s">
        <v>612</v>
      </c>
      <c r="Z395" s="29" t="s">
        <v>165</v>
      </c>
      <c r="AA395" s="29">
        <v>4</v>
      </c>
      <c r="AB395" s="29">
        <v>4</v>
      </c>
      <c r="AC395" s="29">
        <v>4</v>
      </c>
      <c r="AD395" s="29">
        <v>4</v>
      </c>
      <c r="AE395" s="29">
        <v>4</v>
      </c>
      <c r="AF395" s="29">
        <v>4</v>
      </c>
      <c r="AG395" s="29">
        <v>4</v>
      </c>
      <c r="AH395" s="29">
        <v>4</v>
      </c>
      <c r="AI395" s="29">
        <v>4</v>
      </c>
      <c r="AJ395" s="29">
        <v>4</v>
      </c>
      <c r="AK395" s="29">
        <v>4</v>
      </c>
      <c r="AL395" s="29">
        <v>4</v>
      </c>
      <c r="AM395" s="25" t="s">
        <v>1078</v>
      </c>
      <c r="AN395" s="29" t="s">
        <v>45</v>
      </c>
      <c r="AO395" s="25" t="s">
        <v>118</v>
      </c>
    </row>
    <row r="396" spans="1:41" ht="43.5" x14ac:dyDescent="0.35">
      <c r="A396" s="17" t="s">
        <v>610</v>
      </c>
      <c r="B396" s="17" t="s">
        <v>38</v>
      </c>
      <c r="C396" s="17" t="s">
        <v>569</v>
      </c>
      <c r="D396" s="17" t="s">
        <v>372</v>
      </c>
      <c r="E396" s="17" t="s">
        <v>373</v>
      </c>
      <c r="F396" s="17" t="s">
        <v>374</v>
      </c>
      <c r="G396" s="24">
        <v>5478</v>
      </c>
      <c r="H396" s="17" t="s">
        <v>1078</v>
      </c>
      <c r="I396" s="45" t="s">
        <v>1741</v>
      </c>
      <c r="J396" s="29">
        <v>48</v>
      </c>
      <c r="K396" s="29">
        <v>1</v>
      </c>
      <c r="L396" s="29">
        <v>53177661</v>
      </c>
      <c r="M396" s="29" t="s">
        <v>611</v>
      </c>
      <c r="N396" s="29" t="s">
        <v>612</v>
      </c>
      <c r="O396" s="29">
        <v>14518</v>
      </c>
      <c r="P396" s="17" t="s">
        <v>1078</v>
      </c>
      <c r="Q396" s="17" t="s">
        <v>1078</v>
      </c>
      <c r="R396" s="46">
        <v>44576</v>
      </c>
      <c r="S396" s="46">
        <v>44926</v>
      </c>
      <c r="T396" s="29">
        <v>100</v>
      </c>
      <c r="U396" s="29">
        <v>53177661</v>
      </c>
      <c r="V396" s="29" t="s">
        <v>611</v>
      </c>
      <c r="W396" s="29" t="s">
        <v>612</v>
      </c>
      <c r="Z396" s="29" t="s">
        <v>165</v>
      </c>
      <c r="AA396" s="29">
        <v>4</v>
      </c>
      <c r="AB396" s="29">
        <v>4</v>
      </c>
      <c r="AC396" s="29">
        <v>4</v>
      </c>
      <c r="AD396" s="29">
        <v>4</v>
      </c>
      <c r="AE396" s="29">
        <v>4</v>
      </c>
      <c r="AF396" s="29">
        <v>4</v>
      </c>
      <c r="AG396" s="29">
        <v>4</v>
      </c>
      <c r="AH396" s="29">
        <v>4</v>
      </c>
      <c r="AI396" s="29">
        <v>4</v>
      </c>
      <c r="AJ396" s="29">
        <v>4</v>
      </c>
      <c r="AK396" s="29">
        <v>4</v>
      </c>
      <c r="AL396" s="29">
        <v>4</v>
      </c>
      <c r="AM396" s="25" t="s">
        <v>1078</v>
      </c>
      <c r="AN396" s="29" t="s">
        <v>1676</v>
      </c>
      <c r="AO396" s="25" t="s">
        <v>613</v>
      </c>
    </row>
    <row r="397" spans="1:41" ht="29" x14ac:dyDescent="0.35">
      <c r="A397" s="17" t="s">
        <v>462</v>
      </c>
      <c r="B397" s="17" t="s">
        <v>102</v>
      </c>
      <c r="C397" s="17" t="s">
        <v>552</v>
      </c>
      <c r="D397" s="17" t="s">
        <v>92</v>
      </c>
      <c r="E397" s="17" t="s">
        <v>108</v>
      </c>
      <c r="F397" s="17" t="s">
        <v>109</v>
      </c>
      <c r="G397" s="24">
        <v>5154</v>
      </c>
      <c r="H397" s="17" t="s">
        <v>836</v>
      </c>
      <c r="I397" s="45" t="s">
        <v>1740</v>
      </c>
      <c r="J397" s="29">
        <v>1</v>
      </c>
      <c r="K397" s="29">
        <v>1</v>
      </c>
      <c r="L397" s="29">
        <v>52106472</v>
      </c>
      <c r="M397" s="29" t="s">
        <v>546</v>
      </c>
      <c r="N397" s="29" t="s">
        <v>547</v>
      </c>
      <c r="O397" s="29">
        <v>13531</v>
      </c>
      <c r="P397" s="17" t="s">
        <v>113</v>
      </c>
      <c r="Q397" s="17" t="s">
        <v>1013</v>
      </c>
      <c r="R397" s="46">
        <v>44771</v>
      </c>
      <c r="S397" s="46">
        <v>44916</v>
      </c>
      <c r="T397" s="29">
        <v>20</v>
      </c>
      <c r="U397" s="29">
        <v>52106472</v>
      </c>
      <c r="V397" s="29" t="s">
        <v>546</v>
      </c>
      <c r="W397" s="29" t="s">
        <v>547</v>
      </c>
      <c r="Z397" s="29"/>
      <c r="AA397" s="29"/>
      <c r="AB397" s="29"/>
      <c r="AC397" s="29"/>
      <c r="AD397" s="29"/>
      <c r="AE397" s="29"/>
      <c r="AF397" s="29"/>
      <c r="AG397" s="29"/>
      <c r="AH397" s="29"/>
      <c r="AI397" s="29"/>
      <c r="AJ397" s="29"/>
      <c r="AK397" s="29"/>
      <c r="AL397" s="29"/>
      <c r="AM397" s="25" t="s">
        <v>836</v>
      </c>
      <c r="AN397" s="29" t="s">
        <v>1738</v>
      </c>
      <c r="AO397" s="25" t="s">
        <v>1738</v>
      </c>
    </row>
    <row r="398" spans="1:41" ht="29" x14ac:dyDescent="0.35">
      <c r="A398" s="17" t="s">
        <v>646</v>
      </c>
      <c r="B398" s="17" t="s">
        <v>102</v>
      </c>
      <c r="C398" s="17" t="s">
        <v>562</v>
      </c>
      <c r="D398" s="17" t="s">
        <v>92</v>
      </c>
      <c r="E398" s="17" t="s">
        <v>108</v>
      </c>
      <c r="F398" s="17" t="s">
        <v>109</v>
      </c>
      <c r="G398" s="24">
        <v>5467</v>
      </c>
      <c r="H398" s="17" t="s">
        <v>915</v>
      </c>
      <c r="I398" s="45" t="s">
        <v>1740</v>
      </c>
      <c r="J398" s="29">
        <v>1</v>
      </c>
      <c r="K398" s="29">
        <v>1</v>
      </c>
      <c r="L398" s="29">
        <v>67026249</v>
      </c>
      <c r="M398" s="29" t="s">
        <v>360</v>
      </c>
      <c r="N398" s="29" t="s">
        <v>361</v>
      </c>
      <c r="O398" s="29">
        <v>14502</v>
      </c>
      <c r="P398" s="17" t="s">
        <v>113</v>
      </c>
      <c r="Q398" s="17" t="s">
        <v>1075</v>
      </c>
      <c r="R398" s="46">
        <v>44896</v>
      </c>
      <c r="S398" s="46">
        <v>44910</v>
      </c>
      <c r="T398" s="29">
        <v>14</v>
      </c>
      <c r="U398" s="29">
        <v>67026249</v>
      </c>
      <c r="V398" s="29" t="s">
        <v>360</v>
      </c>
      <c r="W398" s="29" t="s">
        <v>361</v>
      </c>
      <c r="Z398" s="29"/>
      <c r="AA398" s="29"/>
      <c r="AB398" s="29"/>
      <c r="AC398" s="29"/>
      <c r="AD398" s="29"/>
      <c r="AE398" s="29"/>
      <c r="AF398" s="29"/>
      <c r="AG398" s="29"/>
      <c r="AH398" s="29"/>
      <c r="AI398" s="29"/>
      <c r="AJ398" s="29"/>
      <c r="AK398" s="29"/>
      <c r="AL398" s="29"/>
      <c r="AM398" s="25" t="s">
        <v>915</v>
      </c>
      <c r="AN398" s="29" t="s">
        <v>45</v>
      </c>
      <c r="AO398" s="25" t="s">
        <v>300</v>
      </c>
    </row>
    <row r="399" spans="1:41" ht="29" x14ac:dyDescent="0.35">
      <c r="A399" s="17" t="s">
        <v>646</v>
      </c>
      <c r="B399" s="17" t="s">
        <v>102</v>
      </c>
      <c r="C399" s="17" t="s">
        <v>575</v>
      </c>
      <c r="D399" s="17" t="s">
        <v>92</v>
      </c>
      <c r="E399" s="17" t="s">
        <v>93</v>
      </c>
      <c r="F399" s="17" t="s">
        <v>832</v>
      </c>
      <c r="G399" s="24">
        <v>5519</v>
      </c>
      <c r="H399" s="17" t="s">
        <v>833</v>
      </c>
      <c r="I399" s="45" t="s">
        <v>1740</v>
      </c>
      <c r="J399" s="29">
        <v>1</v>
      </c>
      <c r="K399" s="29">
        <v>1</v>
      </c>
      <c r="L399" s="29">
        <v>1026569546</v>
      </c>
      <c r="M399" s="29" t="s">
        <v>670</v>
      </c>
      <c r="N399" s="29" t="s">
        <v>671</v>
      </c>
      <c r="O399" s="29">
        <v>14717</v>
      </c>
      <c r="P399" s="17" t="s">
        <v>1051</v>
      </c>
      <c r="Q399" s="17" t="s">
        <v>1052</v>
      </c>
      <c r="R399" s="46">
        <v>44682</v>
      </c>
      <c r="S399" s="46">
        <v>44712</v>
      </c>
      <c r="T399" s="29">
        <v>16</v>
      </c>
      <c r="U399" s="29">
        <v>1026569546</v>
      </c>
      <c r="V399" s="29" t="s">
        <v>670</v>
      </c>
      <c r="W399" s="29" t="s">
        <v>671</v>
      </c>
      <c r="Z399" s="29"/>
      <c r="AA399" s="29"/>
      <c r="AB399" s="29"/>
      <c r="AC399" s="29"/>
      <c r="AD399" s="29"/>
      <c r="AE399" s="29"/>
      <c r="AF399" s="29"/>
      <c r="AG399" s="29"/>
      <c r="AH399" s="29"/>
      <c r="AI399" s="29"/>
      <c r="AJ399" s="29"/>
      <c r="AK399" s="29"/>
      <c r="AL399" s="29"/>
      <c r="AM399" s="25" t="s">
        <v>833</v>
      </c>
      <c r="AN399" s="29" t="s">
        <v>45</v>
      </c>
      <c r="AO399" s="25" t="s">
        <v>300</v>
      </c>
    </row>
    <row r="400" spans="1:41" ht="29" x14ac:dyDescent="0.35">
      <c r="A400" s="17" t="s">
        <v>646</v>
      </c>
      <c r="B400" s="17" t="s">
        <v>102</v>
      </c>
      <c r="C400" s="17" t="s">
        <v>575</v>
      </c>
      <c r="D400" s="17" t="s">
        <v>92</v>
      </c>
      <c r="E400" s="17" t="s">
        <v>93</v>
      </c>
      <c r="F400" s="17" t="s">
        <v>832</v>
      </c>
      <c r="G400" s="24">
        <v>5519</v>
      </c>
      <c r="H400" s="17" t="s">
        <v>833</v>
      </c>
      <c r="I400" s="45" t="s">
        <v>1740</v>
      </c>
      <c r="J400" s="29">
        <v>1</v>
      </c>
      <c r="K400" s="29">
        <v>1</v>
      </c>
      <c r="L400" s="29">
        <v>1026569546</v>
      </c>
      <c r="M400" s="29" t="s">
        <v>670</v>
      </c>
      <c r="N400" s="29" t="s">
        <v>671</v>
      </c>
      <c r="O400" s="29">
        <v>14717</v>
      </c>
      <c r="P400" s="17" t="s">
        <v>1051</v>
      </c>
      <c r="Q400" s="17" t="s">
        <v>1052</v>
      </c>
      <c r="R400" s="46">
        <v>44682</v>
      </c>
      <c r="S400" s="46">
        <v>44712</v>
      </c>
      <c r="T400" s="29">
        <v>16</v>
      </c>
      <c r="U400" s="29">
        <v>1026569546</v>
      </c>
      <c r="V400" s="29" t="s">
        <v>670</v>
      </c>
      <c r="W400" s="29" t="s">
        <v>671</v>
      </c>
      <c r="Z400" s="29"/>
      <c r="AA400" s="29"/>
      <c r="AB400" s="29"/>
      <c r="AC400" s="29"/>
      <c r="AD400" s="29"/>
      <c r="AE400" s="29"/>
      <c r="AF400" s="29"/>
      <c r="AG400" s="29"/>
      <c r="AH400" s="29"/>
      <c r="AI400" s="29"/>
      <c r="AJ400" s="29"/>
      <c r="AK400" s="29"/>
      <c r="AL400" s="29"/>
      <c r="AM400" s="25" t="s">
        <v>833</v>
      </c>
      <c r="AN400" s="29" t="s">
        <v>119</v>
      </c>
      <c r="AO400" s="25" t="s">
        <v>120</v>
      </c>
    </row>
    <row r="401" spans="1:41" ht="29" x14ac:dyDescent="0.35">
      <c r="A401" s="17" t="s">
        <v>434</v>
      </c>
      <c r="B401" s="17" t="s">
        <v>102</v>
      </c>
      <c r="C401" s="17" t="s">
        <v>562</v>
      </c>
      <c r="D401" s="17" t="s">
        <v>92</v>
      </c>
      <c r="E401" s="17" t="s">
        <v>108</v>
      </c>
      <c r="F401" s="17" t="s">
        <v>109</v>
      </c>
      <c r="G401" s="24">
        <v>5209</v>
      </c>
      <c r="H401" s="17" t="s">
        <v>580</v>
      </c>
      <c r="I401" s="45" t="s">
        <v>1740</v>
      </c>
      <c r="J401" s="29">
        <v>1</v>
      </c>
      <c r="K401" s="29">
        <v>1</v>
      </c>
      <c r="L401" s="29">
        <v>53177236</v>
      </c>
      <c r="M401" s="29" t="s">
        <v>1690</v>
      </c>
      <c r="N401" s="29" t="s">
        <v>1691</v>
      </c>
      <c r="O401" s="29">
        <v>13735</v>
      </c>
      <c r="P401" s="17" t="s">
        <v>110</v>
      </c>
      <c r="Q401" s="17" t="s">
        <v>362</v>
      </c>
      <c r="R401" s="46">
        <v>44563</v>
      </c>
      <c r="S401" s="46">
        <v>44620</v>
      </c>
      <c r="T401" s="29">
        <v>20</v>
      </c>
      <c r="U401" s="29">
        <v>53177236</v>
      </c>
      <c r="V401" s="29" t="s">
        <v>1690</v>
      </c>
      <c r="W401" s="29" t="s">
        <v>1691</v>
      </c>
      <c r="Z401" s="29"/>
      <c r="AA401" s="29"/>
      <c r="AB401" s="29"/>
      <c r="AC401" s="29"/>
      <c r="AD401" s="29"/>
      <c r="AE401" s="29"/>
      <c r="AF401" s="29"/>
      <c r="AG401" s="29"/>
      <c r="AH401" s="29"/>
      <c r="AI401" s="29"/>
      <c r="AJ401" s="29"/>
      <c r="AK401" s="29"/>
      <c r="AL401" s="29"/>
      <c r="AM401" s="25" t="s">
        <v>580</v>
      </c>
      <c r="AN401" s="29" t="s">
        <v>1738</v>
      </c>
      <c r="AO401" s="25" t="s">
        <v>1738</v>
      </c>
    </row>
    <row r="402" spans="1:41" ht="29" x14ac:dyDescent="0.35">
      <c r="A402" s="17" t="s">
        <v>574</v>
      </c>
      <c r="B402" s="17" t="s">
        <v>107</v>
      </c>
      <c r="C402" s="17" t="s">
        <v>575</v>
      </c>
      <c r="D402" s="17" t="s">
        <v>92</v>
      </c>
      <c r="E402" s="17" t="s">
        <v>93</v>
      </c>
      <c r="F402" s="17" t="s">
        <v>94</v>
      </c>
      <c r="G402" s="24">
        <v>5489</v>
      </c>
      <c r="H402" s="17" t="s">
        <v>1080</v>
      </c>
      <c r="I402" s="45" t="s">
        <v>1741</v>
      </c>
      <c r="J402" s="29">
        <v>5</v>
      </c>
      <c r="K402" s="29">
        <v>1</v>
      </c>
      <c r="L402" s="29">
        <v>36953093</v>
      </c>
      <c r="M402" s="29" t="s">
        <v>477</v>
      </c>
      <c r="N402" s="29" t="s">
        <v>946</v>
      </c>
      <c r="O402" s="29">
        <v>14536</v>
      </c>
      <c r="P402" s="17" t="s">
        <v>1080</v>
      </c>
      <c r="Q402" s="17" t="s">
        <v>1080</v>
      </c>
      <c r="R402" s="46">
        <v>44593</v>
      </c>
      <c r="S402" s="46">
        <v>44926</v>
      </c>
      <c r="T402" s="29">
        <v>100</v>
      </c>
      <c r="U402" s="29">
        <v>36953093</v>
      </c>
      <c r="V402" s="29" t="s">
        <v>477</v>
      </c>
      <c r="W402" s="29" t="s">
        <v>946</v>
      </c>
      <c r="Z402" s="29" t="s">
        <v>314</v>
      </c>
      <c r="AA402" s="29">
        <v>0</v>
      </c>
      <c r="AB402" s="29">
        <v>1</v>
      </c>
      <c r="AC402" s="29">
        <v>1</v>
      </c>
      <c r="AD402" s="29">
        <v>1</v>
      </c>
      <c r="AE402" s="29">
        <v>1</v>
      </c>
      <c r="AF402" s="29">
        <v>1</v>
      </c>
      <c r="AG402" s="29">
        <v>0</v>
      </c>
      <c r="AH402" s="29">
        <v>0</v>
      </c>
      <c r="AI402" s="29">
        <v>0</v>
      </c>
      <c r="AJ402" s="29">
        <v>0</v>
      </c>
      <c r="AK402" s="29">
        <v>0</v>
      </c>
      <c r="AL402" s="29">
        <v>0</v>
      </c>
      <c r="AM402" s="25" t="s">
        <v>1080</v>
      </c>
      <c r="AN402" s="29" t="s">
        <v>45</v>
      </c>
      <c r="AO402" s="25" t="s">
        <v>300</v>
      </c>
    </row>
    <row r="403" spans="1:41" ht="29" x14ac:dyDescent="0.35">
      <c r="A403" s="17" t="s">
        <v>574</v>
      </c>
      <c r="B403" s="17" t="s">
        <v>107</v>
      </c>
      <c r="C403" s="17" t="s">
        <v>575</v>
      </c>
      <c r="D403" s="17" t="s">
        <v>92</v>
      </c>
      <c r="E403" s="17" t="s">
        <v>93</v>
      </c>
      <c r="F403" s="17" t="s">
        <v>94</v>
      </c>
      <c r="G403" s="24">
        <v>5489</v>
      </c>
      <c r="H403" s="17" t="s">
        <v>1080</v>
      </c>
      <c r="I403" s="45" t="s">
        <v>1741</v>
      </c>
      <c r="J403" s="29">
        <v>5</v>
      </c>
      <c r="K403" s="29">
        <v>1</v>
      </c>
      <c r="L403" s="29">
        <v>36953093</v>
      </c>
      <c r="M403" s="29" t="s">
        <v>477</v>
      </c>
      <c r="N403" s="29" t="s">
        <v>946</v>
      </c>
      <c r="O403" s="29">
        <v>14536</v>
      </c>
      <c r="P403" s="17" t="s">
        <v>1080</v>
      </c>
      <c r="Q403" s="17" t="s">
        <v>1080</v>
      </c>
      <c r="R403" s="46">
        <v>44593</v>
      </c>
      <c r="S403" s="46">
        <v>44926</v>
      </c>
      <c r="T403" s="29">
        <v>100</v>
      </c>
      <c r="U403" s="29">
        <v>36953093</v>
      </c>
      <c r="V403" s="29" t="s">
        <v>477</v>
      </c>
      <c r="W403" s="29" t="s">
        <v>946</v>
      </c>
      <c r="Z403" s="29" t="s">
        <v>314</v>
      </c>
      <c r="AA403" s="29">
        <v>0</v>
      </c>
      <c r="AB403" s="29">
        <v>1</v>
      </c>
      <c r="AC403" s="29">
        <v>1</v>
      </c>
      <c r="AD403" s="29">
        <v>1</v>
      </c>
      <c r="AE403" s="29">
        <v>1</v>
      </c>
      <c r="AF403" s="29">
        <v>1</v>
      </c>
      <c r="AG403" s="29">
        <v>0</v>
      </c>
      <c r="AH403" s="29">
        <v>0</v>
      </c>
      <c r="AI403" s="29">
        <v>0</v>
      </c>
      <c r="AJ403" s="29">
        <v>0</v>
      </c>
      <c r="AK403" s="29">
        <v>0</v>
      </c>
      <c r="AL403" s="29">
        <v>0</v>
      </c>
      <c r="AM403" s="25" t="s">
        <v>1080</v>
      </c>
      <c r="AN403" s="29" t="s">
        <v>528</v>
      </c>
      <c r="AO403" s="25" t="s">
        <v>47</v>
      </c>
    </row>
    <row r="404" spans="1:41" ht="43.5" x14ac:dyDescent="0.35">
      <c r="A404" s="17" t="s">
        <v>251</v>
      </c>
      <c r="B404" s="17" t="s">
        <v>102</v>
      </c>
      <c r="C404" s="17" t="s">
        <v>735</v>
      </c>
      <c r="D404" s="17" t="s">
        <v>131</v>
      </c>
      <c r="E404" s="17" t="s">
        <v>132</v>
      </c>
      <c r="F404" s="17" t="s">
        <v>156</v>
      </c>
      <c r="G404" s="24">
        <v>5300</v>
      </c>
      <c r="H404" s="17" t="s">
        <v>980</v>
      </c>
      <c r="I404" s="45" t="s">
        <v>1739</v>
      </c>
      <c r="J404" s="29">
        <v>100</v>
      </c>
      <c r="K404" s="29">
        <v>2</v>
      </c>
      <c r="L404" s="29">
        <v>28550622</v>
      </c>
      <c r="M404" s="29" t="s">
        <v>252</v>
      </c>
      <c r="N404" s="29" t="s">
        <v>253</v>
      </c>
      <c r="O404" s="29">
        <v>14052</v>
      </c>
      <c r="P404" s="17" t="s">
        <v>980</v>
      </c>
      <c r="Q404" s="17" t="s">
        <v>980</v>
      </c>
      <c r="R404" s="46">
        <v>44621</v>
      </c>
      <c r="S404" s="46">
        <v>44895</v>
      </c>
      <c r="T404" s="29">
        <v>100</v>
      </c>
      <c r="U404" s="29">
        <v>28550622</v>
      </c>
      <c r="V404" s="29" t="s">
        <v>252</v>
      </c>
      <c r="W404" s="29" t="s">
        <v>253</v>
      </c>
      <c r="X404" s="17" t="s">
        <v>981</v>
      </c>
      <c r="Y404" s="17" t="s">
        <v>982</v>
      </c>
      <c r="Z404" s="29"/>
      <c r="AA404" s="29"/>
      <c r="AB404" s="29"/>
      <c r="AC404" s="29"/>
      <c r="AD404" s="29"/>
      <c r="AE404" s="29"/>
      <c r="AF404" s="29"/>
      <c r="AG404" s="29"/>
      <c r="AH404" s="29"/>
      <c r="AI404" s="29"/>
      <c r="AJ404" s="29"/>
      <c r="AK404" s="29"/>
      <c r="AL404" s="29"/>
      <c r="AM404" s="25" t="s">
        <v>980</v>
      </c>
      <c r="AN404" s="29" t="s">
        <v>119</v>
      </c>
      <c r="AO404" s="25" t="s">
        <v>120</v>
      </c>
    </row>
    <row r="405" spans="1:41" ht="43.5" x14ac:dyDescent="0.35">
      <c r="A405" s="17" t="s">
        <v>251</v>
      </c>
      <c r="B405" s="17" t="s">
        <v>102</v>
      </c>
      <c r="C405" s="17" t="s">
        <v>735</v>
      </c>
      <c r="D405" s="17" t="s">
        <v>131</v>
      </c>
      <c r="E405" s="17" t="s">
        <v>132</v>
      </c>
      <c r="F405" s="17" t="s">
        <v>156</v>
      </c>
      <c r="G405" s="24">
        <v>5300</v>
      </c>
      <c r="H405" s="17" t="s">
        <v>980</v>
      </c>
      <c r="I405" s="45" t="s">
        <v>1739</v>
      </c>
      <c r="J405" s="29">
        <v>100</v>
      </c>
      <c r="K405" s="29">
        <v>2</v>
      </c>
      <c r="L405" s="29">
        <v>28550622</v>
      </c>
      <c r="M405" s="29" t="s">
        <v>252</v>
      </c>
      <c r="N405" s="29" t="s">
        <v>253</v>
      </c>
      <c r="O405" s="29">
        <v>14052</v>
      </c>
      <c r="P405" s="17" t="s">
        <v>980</v>
      </c>
      <c r="Q405" s="17" t="s">
        <v>980</v>
      </c>
      <c r="R405" s="46">
        <v>44621</v>
      </c>
      <c r="S405" s="46">
        <v>44895</v>
      </c>
      <c r="T405" s="29">
        <v>100</v>
      </c>
      <c r="U405" s="29">
        <v>28550622</v>
      </c>
      <c r="V405" s="29" t="s">
        <v>252</v>
      </c>
      <c r="W405" s="29" t="s">
        <v>253</v>
      </c>
      <c r="X405" s="17" t="s">
        <v>981</v>
      </c>
      <c r="Y405" s="17" t="s">
        <v>982</v>
      </c>
      <c r="Z405" s="29"/>
      <c r="AA405" s="29"/>
      <c r="AB405" s="29"/>
      <c r="AC405" s="29"/>
      <c r="AD405" s="29"/>
      <c r="AE405" s="29"/>
      <c r="AF405" s="29"/>
      <c r="AG405" s="29"/>
      <c r="AH405" s="29"/>
      <c r="AI405" s="29"/>
      <c r="AJ405" s="29"/>
      <c r="AK405" s="29"/>
      <c r="AL405" s="29"/>
      <c r="AM405" s="25" t="s">
        <v>980</v>
      </c>
      <c r="AN405" s="29" t="s">
        <v>119</v>
      </c>
      <c r="AO405" s="25" t="s">
        <v>272</v>
      </c>
    </row>
    <row r="406" spans="1:41" ht="58" x14ac:dyDescent="0.35">
      <c r="A406" s="17" t="s">
        <v>551</v>
      </c>
      <c r="B406" s="17" t="s">
        <v>102</v>
      </c>
      <c r="C406" s="17" t="s">
        <v>552</v>
      </c>
      <c r="D406" s="17" t="s">
        <v>92</v>
      </c>
      <c r="E406" s="17" t="s">
        <v>108</v>
      </c>
      <c r="F406" s="17" t="s">
        <v>109</v>
      </c>
      <c r="G406" s="24">
        <v>5153</v>
      </c>
      <c r="H406" s="17" t="s">
        <v>1011</v>
      </c>
      <c r="I406" s="45" t="s">
        <v>1740</v>
      </c>
      <c r="J406" s="29">
        <v>1</v>
      </c>
      <c r="K406" s="29">
        <v>1</v>
      </c>
      <c r="L406" s="29">
        <v>38212855</v>
      </c>
      <c r="M406" s="29" t="s">
        <v>531</v>
      </c>
      <c r="N406" s="29" t="s">
        <v>532</v>
      </c>
      <c r="O406" s="29">
        <v>13526</v>
      </c>
      <c r="P406" s="17" t="s">
        <v>114</v>
      </c>
      <c r="Q406" s="17" t="s">
        <v>1012</v>
      </c>
      <c r="R406" s="46">
        <v>44910</v>
      </c>
      <c r="S406" s="46">
        <v>44926</v>
      </c>
      <c r="T406" s="29">
        <v>16</v>
      </c>
      <c r="U406" s="29">
        <v>38212855</v>
      </c>
      <c r="V406" s="29" t="s">
        <v>531</v>
      </c>
      <c r="W406" s="29" t="s">
        <v>532</v>
      </c>
      <c r="Z406" s="29"/>
      <c r="AA406" s="29"/>
      <c r="AB406" s="29"/>
      <c r="AC406" s="29"/>
      <c r="AD406" s="29"/>
      <c r="AE406" s="29"/>
      <c r="AF406" s="29"/>
      <c r="AG406" s="29"/>
      <c r="AH406" s="29"/>
      <c r="AI406" s="29"/>
      <c r="AJ406" s="29"/>
      <c r="AK406" s="29"/>
      <c r="AL406" s="29"/>
      <c r="AM406" s="25" t="s">
        <v>1011</v>
      </c>
      <c r="AN406" s="29" t="s">
        <v>45</v>
      </c>
      <c r="AO406" s="25" t="s">
        <v>300</v>
      </c>
    </row>
    <row r="407" spans="1:41" ht="29" x14ac:dyDescent="0.35">
      <c r="A407" s="17" t="s">
        <v>582</v>
      </c>
      <c r="B407" s="17" t="s">
        <v>107</v>
      </c>
      <c r="C407" s="17" t="s">
        <v>562</v>
      </c>
      <c r="D407" s="17" t="s">
        <v>92</v>
      </c>
      <c r="E407" s="17" t="s">
        <v>108</v>
      </c>
      <c r="F407" s="17" t="s">
        <v>109</v>
      </c>
      <c r="G407" s="24">
        <v>5485</v>
      </c>
      <c r="H407" s="17" t="s">
        <v>668</v>
      </c>
      <c r="I407" s="45" t="s">
        <v>1740</v>
      </c>
      <c r="J407" s="29">
        <v>1</v>
      </c>
      <c r="K407" s="29">
        <v>1</v>
      </c>
      <c r="L407" s="29">
        <v>1018477875</v>
      </c>
      <c r="M407" s="29" t="s">
        <v>564</v>
      </c>
      <c r="N407" s="29" t="s">
        <v>565</v>
      </c>
      <c r="O407" s="29">
        <v>14530</v>
      </c>
      <c r="P407" s="17" t="s">
        <v>112</v>
      </c>
      <c r="Q407" s="17" t="s">
        <v>1079</v>
      </c>
      <c r="R407" s="46">
        <v>44774</v>
      </c>
      <c r="S407" s="46">
        <v>44804</v>
      </c>
      <c r="T407" s="29">
        <v>12</v>
      </c>
      <c r="U407" s="29">
        <v>1018477875</v>
      </c>
      <c r="V407" s="29" t="s">
        <v>564</v>
      </c>
      <c r="W407" s="29" t="s">
        <v>565</v>
      </c>
      <c r="Z407" s="29"/>
      <c r="AA407" s="29"/>
      <c r="AB407" s="29"/>
      <c r="AC407" s="29"/>
      <c r="AD407" s="29"/>
      <c r="AE407" s="29"/>
      <c r="AF407" s="29"/>
      <c r="AG407" s="29"/>
      <c r="AH407" s="29"/>
      <c r="AI407" s="29"/>
      <c r="AJ407" s="29"/>
      <c r="AK407" s="29"/>
      <c r="AL407" s="29"/>
      <c r="AM407" s="25" t="s">
        <v>668</v>
      </c>
      <c r="AN407" s="29" t="s">
        <v>1676</v>
      </c>
      <c r="AO407" s="25" t="s">
        <v>355</v>
      </c>
    </row>
    <row r="408" spans="1:41" ht="29" x14ac:dyDescent="0.35">
      <c r="A408" s="17" t="s">
        <v>462</v>
      </c>
      <c r="B408" s="17" t="s">
        <v>102</v>
      </c>
      <c r="C408" s="17" t="s">
        <v>552</v>
      </c>
      <c r="D408" s="17" t="s">
        <v>92</v>
      </c>
      <c r="E408" s="17" t="s">
        <v>115</v>
      </c>
      <c r="F408" s="17" t="s">
        <v>126</v>
      </c>
      <c r="G408" s="24">
        <v>5163</v>
      </c>
      <c r="H408" s="17" t="s">
        <v>1015</v>
      </c>
      <c r="I408" s="45" t="s">
        <v>1740</v>
      </c>
      <c r="J408" s="29">
        <v>1</v>
      </c>
      <c r="K408" s="29">
        <v>1</v>
      </c>
      <c r="L408" s="29">
        <v>1026561965</v>
      </c>
      <c r="M408" s="29" t="s">
        <v>548</v>
      </c>
      <c r="N408" s="29" t="s">
        <v>549</v>
      </c>
      <c r="O408" s="29">
        <v>13581</v>
      </c>
      <c r="P408" s="17" t="s">
        <v>129</v>
      </c>
      <c r="Q408" s="17" t="s">
        <v>1016</v>
      </c>
      <c r="R408" s="46">
        <v>44743</v>
      </c>
      <c r="S408" s="46">
        <v>44865</v>
      </c>
      <c r="T408" s="29">
        <v>20</v>
      </c>
      <c r="U408" s="29">
        <v>1026561965</v>
      </c>
      <c r="V408" s="29" t="s">
        <v>548</v>
      </c>
      <c r="W408" s="29" t="s">
        <v>549</v>
      </c>
      <c r="Z408" s="29"/>
      <c r="AA408" s="29"/>
      <c r="AB408" s="29"/>
      <c r="AC408" s="29"/>
      <c r="AD408" s="29"/>
      <c r="AE408" s="29"/>
      <c r="AF408" s="29"/>
      <c r="AG408" s="29"/>
      <c r="AH408" s="29"/>
      <c r="AI408" s="29"/>
      <c r="AJ408" s="29"/>
      <c r="AK408" s="29"/>
      <c r="AL408" s="29"/>
      <c r="AM408" s="25" t="s">
        <v>1015</v>
      </c>
      <c r="AN408" s="29" t="s">
        <v>1738</v>
      </c>
      <c r="AO408" s="25" t="s">
        <v>1738</v>
      </c>
    </row>
    <row r="409" spans="1:41" ht="29" x14ac:dyDescent="0.35">
      <c r="A409" s="17" t="s">
        <v>443</v>
      </c>
      <c r="B409" s="17" t="s">
        <v>102</v>
      </c>
      <c r="C409" s="17" t="s">
        <v>552</v>
      </c>
      <c r="D409" s="17" t="s">
        <v>92</v>
      </c>
      <c r="E409" s="17" t="s">
        <v>108</v>
      </c>
      <c r="F409" s="17" t="s">
        <v>109</v>
      </c>
      <c r="G409" s="24">
        <v>5229</v>
      </c>
      <c r="H409" s="17" t="s">
        <v>880</v>
      </c>
      <c r="I409" s="45" t="s">
        <v>1740</v>
      </c>
      <c r="J409" s="29">
        <v>1</v>
      </c>
      <c r="K409" s="29">
        <v>1</v>
      </c>
      <c r="L409" s="29">
        <v>52987678</v>
      </c>
      <c r="M409" s="29" t="s">
        <v>477</v>
      </c>
      <c r="N409" s="29" t="s">
        <v>478</v>
      </c>
      <c r="O409" s="29">
        <v>13829</v>
      </c>
      <c r="P409" s="17" t="s">
        <v>111</v>
      </c>
      <c r="Q409" s="17" t="s">
        <v>1049</v>
      </c>
      <c r="R409" s="46">
        <v>44593</v>
      </c>
      <c r="S409" s="46">
        <v>44712</v>
      </c>
      <c r="T409" s="29">
        <v>12</v>
      </c>
      <c r="U409" s="29">
        <v>52987678</v>
      </c>
      <c r="V409" s="29" t="s">
        <v>477</v>
      </c>
      <c r="W409" s="29" t="s">
        <v>478</v>
      </c>
      <c r="Z409" s="29"/>
      <c r="AA409" s="29"/>
      <c r="AB409" s="29"/>
      <c r="AC409" s="29"/>
      <c r="AD409" s="29"/>
      <c r="AE409" s="29"/>
      <c r="AF409" s="29"/>
      <c r="AG409" s="29"/>
      <c r="AH409" s="29"/>
      <c r="AI409" s="29"/>
      <c r="AJ409" s="29"/>
      <c r="AK409" s="29"/>
      <c r="AL409" s="29"/>
      <c r="AM409" s="25" t="s">
        <v>880</v>
      </c>
      <c r="AN409" s="29" t="s">
        <v>1738</v>
      </c>
      <c r="AO409" s="25" t="s">
        <v>1738</v>
      </c>
    </row>
    <row r="410" spans="1:41" ht="29" x14ac:dyDescent="0.35">
      <c r="A410" s="17" t="s">
        <v>646</v>
      </c>
      <c r="B410" s="17" t="s">
        <v>102</v>
      </c>
      <c r="C410" s="17" t="s">
        <v>735</v>
      </c>
      <c r="D410" s="17" t="s">
        <v>92</v>
      </c>
      <c r="E410" s="17" t="s">
        <v>108</v>
      </c>
      <c r="F410" s="17" t="s">
        <v>109</v>
      </c>
      <c r="G410" s="24">
        <v>5515</v>
      </c>
      <c r="H410" s="17" t="s">
        <v>1092</v>
      </c>
      <c r="I410" s="45" t="s">
        <v>1740</v>
      </c>
      <c r="J410" s="29">
        <v>1</v>
      </c>
      <c r="K410" s="29">
        <v>1</v>
      </c>
      <c r="L410" s="29">
        <v>1026569546</v>
      </c>
      <c r="M410" s="29" t="s">
        <v>670</v>
      </c>
      <c r="N410" s="29" t="s">
        <v>671</v>
      </c>
      <c r="O410" s="29">
        <v>14692</v>
      </c>
      <c r="P410" s="17" t="s">
        <v>114</v>
      </c>
      <c r="Q410" s="17" t="s">
        <v>1094</v>
      </c>
      <c r="R410" s="46">
        <v>44896</v>
      </c>
      <c r="S410" s="46">
        <v>44909</v>
      </c>
      <c r="T410" s="29">
        <v>14</v>
      </c>
      <c r="U410" s="29">
        <v>1026569546</v>
      </c>
      <c r="V410" s="29" t="s">
        <v>670</v>
      </c>
      <c r="W410" s="29" t="s">
        <v>671</v>
      </c>
      <c r="Z410" s="29"/>
      <c r="AA410" s="29"/>
      <c r="AB410" s="29"/>
      <c r="AC410" s="29"/>
      <c r="AD410" s="29"/>
      <c r="AE410" s="29"/>
      <c r="AF410" s="29"/>
      <c r="AG410" s="29"/>
      <c r="AH410" s="29"/>
      <c r="AI410" s="29"/>
      <c r="AJ410" s="29"/>
      <c r="AK410" s="29"/>
      <c r="AL410" s="29"/>
      <c r="AM410" s="25" t="s">
        <v>1092</v>
      </c>
      <c r="AN410" s="29" t="s">
        <v>45</v>
      </c>
      <c r="AO410" s="25" t="s">
        <v>300</v>
      </c>
    </row>
    <row r="411" spans="1:41" ht="29" x14ac:dyDescent="0.35">
      <c r="A411" s="17" t="s">
        <v>632</v>
      </c>
      <c r="B411" s="17" t="s">
        <v>91</v>
      </c>
      <c r="C411" s="17" t="s">
        <v>585</v>
      </c>
      <c r="D411" s="17" t="s">
        <v>103</v>
      </c>
      <c r="E411" s="17" t="s">
        <v>230</v>
      </c>
      <c r="F411" s="17" t="s">
        <v>412</v>
      </c>
      <c r="G411" s="24">
        <v>5375</v>
      </c>
      <c r="H411" s="17" t="s">
        <v>856</v>
      </c>
      <c r="I411" s="45" t="s">
        <v>1740</v>
      </c>
      <c r="J411" s="29">
        <v>1</v>
      </c>
      <c r="K411" s="29">
        <v>1</v>
      </c>
      <c r="L411" s="29">
        <v>79798974</v>
      </c>
      <c r="M411" s="29" t="s">
        <v>232</v>
      </c>
      <c r="N411" s="29" t="s">
        <v>233</v>
      </c>
      <c r="O411" s="29">
        <v>14192</v>
      </c>
      <c r="P411" s="17" t="s">
        <v>415</v>
      </c>
      <c r="Q411" s="17" t="s">
        <v>1006</v>
      </c>
      <c r="R411" s="46">
        <v>44743</v>
      </c>
      <c r="S411" s="46">
        <v>44926</v>
      </c>
      <c r="T411" s="29">
        <v>12</v>
      </c>
      <c r="U411" s="29">
        <v>79798974</v>
      </c>
      <c r="V411" s="29" t="s">
        <v>232</v>
      </c>
      <c r="W411" s="29" t="s">
        <v>233</v>
      </c>
      <c r="Z411" s="29"/>
      <c r="AA411" s="29"/>
      <c r="AB411" s="29"/>
      <c r="AC411" s="29"/>
      <c r="AD411" s="29"/>
      <c r="AE411" s="29"/>
      <c r="AF411" s="29"/>
      <c r="AG411" s="29"/>
      <c r="AH411" s="29"/>
      <c r="AI411" s="29"/>
      <c r="AJ411" s="29"/>
      <c r="AK411" s="29"/>
      <c r="AL411" s="29"/>
      <c r="AM411" s="25" t="s">
        <v>856</v>
      </c>
      <c r="AN411" s="29" t="s">
        <v>45</v>
      </c>
      <c r="AO411" s="25" t="s">
        <v>98</v>
      </c>
    </row>
    <row r="412" spans="1:41" ht="29" x14ac:dyDescent="0.35">
      <c r="A412" s="17" t="s">
        <v>646</v>
      </c>
      <c r="B412" s="17" t="s">
        <v>102</v>
      </c>
      <c r="C412" s="17" t="s">
        <v>735</v>
      </c>
      <c r="D412" s="17" t="s">
        <v>131</v>
      </c>
      <c r="E412" s="17" t="s">
        <v>132</v>
      </c>
      <c r="F412" s="17" t="s">
        <v>156</v>
      </c>
      <c r="G412" s="24">
        <v>5389</v>
      </c>
      <c r="H412" s="17" t="s">
        <v>1053</v>
      </c>
      <c r="I412" s="45" t="s">
        <v>1741</v>
      </c>
      <c r="J412" s="29">
        <v>9</v>
      </c>
      <c r="K412" s="29">
        <v>1</v>
      </c>
      <c r="L412" s="29">
        <v>32244341</v>
      </c>
      <c r="M412" s="29" t="s">
        <v>649</v>
      </c>
      <c r="N412" s="29" t="s">
        <v>650</v>
      </c>
      <c r="O412" s="29">
        <v>14253</v>
      </c>
      <c r="P412" s="17" t="s">
        <v>1053</v>
      </c>
      <c r="Q412" s="17" t="s">
        <v>1053</v>
      </c>
      <c r="R412" s="46">
        <v>44579</v>
      </c>
      <c r="S412" s="46">
        <v>44926</v>
      </c>
      <c r="T412" s="29">
        <v>100</v>
      </c>
      <c r="U412" s="29">
        <v>32244341</v>
      </c>
      <c r="V412" s="29" t="s">
        <v>649</v>
      </c>
      <c r="W412" s="29" t="s">
        <v>650</v>
      </c>
      <c r="Z412" s="29" t="s">
        <v>314</v>
      </c>
      <c r="AA412" s="29">
        <v>1</v>
      </c>
      <c r="AB412" s="29">
        <v>1</v>
      </c>
      <c r="AC412" s="29">
        <v>1</v>
      </c>
      <c r="AD412" s="29">
        <v>2</v>
      </c>
      <c r="AE412" s="29">
        <v>1</v>
      </c>
      <c r="AF412" s="29">
        <v>3</v>
      </c>
      <c r="AG412" s="29">
        <v>0</v>
      </c>
      <c r="AH412" s="29">
        <v>0</v>
      </c>
      <c r="AI412" s="29">
        <v>0</v>
      </c>
      <c r="AJ412" s="29">
        <v>0</v>
      </c>
      <c r="AK412" s="29">
        <v>0</v>
      </c>
      <c r="AL412" s="29">
        <v>0</v>
      </c>
      <c r="AM412" s="25" t="s">
        <v>1053</v>
      </c>
      <c r="AN412" s="29" t="s">
        <v>45</v>
      </c>
      <c r="AO412" s="25" t="s">
        <v>279</v>
      </c>
    </row>
    <row r="413" spans="1:41" ht="29" x14ac:dyDescent="0.35">
      <c r="A413" s="17" t="s">
        <v>646</v>
      </c>
      <c r="B413" s="17" t="s">
        <v>102</v>
      </c>
      <c r="C413" s="17" t="s">
        <v>735</v>
      </c>
      <c r="D413" s="17" t="s">
        <v>131</v>
      </c>
      <c r="E413" s="17" t="s">
        <v>132</v>
      </c>
      <c r="F413" s="17" t="s">
        <v>156</v>
      </c>
      <c r="G413" s="24">
        <v>5389</v>
      </c>
      <c r="H413" s="17" t="s">
        <v>1053</v>
      </c>
      <c r="I413" s="45" t="s">
        <v>1741</v>
      </c>
      <c r="J413" s="29">
        <v>9</v>
      </c>
      <c r="K413" s="29">
        <v>1</v>
      </c>
      <c r="L413" s="29">
        <v>32244341</v>
      </c>
      <c r="M413" s="29" t="s">
        <v>649</v>
      </c>
      <c r="N413" s="29" t="s">
        <v>650</v>
      </c>
      <c r="O413" s="29">
        <v>14253</v>
      </c>
      <c r="P413" s="17" t="s">
        <v>1053</v>
      </c>
      <c r="Q413" s="17" t="s">
        <v>1053</v>
      </c>
      <c r="R413" s="46">
        <v>44579</v>
      </c>
      <c r="S413" s="46">
        <v>44926</v>
      </c>
      <c r="T413" s="29">
        <v>100</v>
      </c>
      <c r="U413" s="29">
        <v>32244341</v>
      </c>
      <c r="V413" s="29" t="s">
        <v>649</v>
      </c>
      <c r="W413" s="29" t="s">
        <v>650</v>
      </c>
      <c r="Z413" s="29" t="s">
        <v>314</v>
      </c>
      <c r="AA413" s="29">
        <v>1</v>
      </c>
      <c r="AB413" s="29">
        <v>1</v>
      </c>
      <c r="AC413" s="29">
        <v>1</v>
      </c>
      <c r="AD413" s="29">
        <v>2</v>
      </c>
      <c r="AE413" s="29">
        <v>1</v>
      </c>
      <c r="AF413" s="29">
        <v>3</v>
      </c>
      <c r="AG413" s="29">
        <v>0</v>
      </c>
      <c r="AH413" s="29">
        <v>0</v>
      </c>
      <c r="AI413" s="29">
        <v>0</v>
      </c>
      <c r="AJ413" s="29">
        <v>0</v>
      </c>
      <c r="AK413" s="29">
        <v>0</v>
      </c>
      <c r="AL413" s="29">
        <v>0</v>
      </c>
      <c r="AM413" s="25" t="s">
        <v>1053</v>
      </c>
      <c r="AN413" s="29" t="s">
        <v>1676</v>
      </c>
      <c r="AO413" s="25" t="s">
        <v>366</v>
      </c>
    </row>
    <row r="414" spans="1:41" ht="29" x14ac:dyDescent="0.35">
      <c r="A414" s="17" t="s">
        <v>646</v>
      </c>
      <c r="B414" s="17" t="s">
        <v>102</v>
      </c>
      <c r="C414" s="17" t="s">
        <v>735</v>
      </c>
      <c r="D414" s="17" t="s">
        <v>131</v>
      </c>
      <c r="E414" s="17" t="s">
        <v>132</v>
      </c>
      <c r="F414" s="17" t="s">
        <v>156</v>
      </c>
      <c r="G414" s="24">
        <v>5389</v>
      </c>
      <c r="H414" s="17" t="s">
        <v>1053</v>
      </c>
      <c r="I414" s="45" t="s">
        <v>1741</v>
      </c>
      <c r="J414" s="29">
        <v>9</v>
      </c>
      <c r="K414" s="29">
        <v>1</v>
      </c>
      <c r="L414" s="29">
        <v>32244341</v>
      </c>
      <c r="M414" s="29" t="s">
        <v>649</v>
      </c>
      <c r="N414" s="29" t="s">
        <v>650</v>
      </c>
      <c r="O414" s="29">
        <v>14253</v>
      </c>
      <c r="P414" s="17" t="s">
        <v>1053</v>
      </c>
      <c r="Q414" s="17" t="s">
        <v>1053</v>
      </c>
      <c r="R414" s="46">
        <v>44579</v>
      </c>
      <c r="S414" s="46">
        <v>44926</v>
      </c>
      <c r="T414" s="29">
        <v>100</v>
      </c>
      <c r="U414" s="29">
        <v>32244341</v>
      </c>
      <c r="V414" s="29" t="s">
        <v>649</v>
      </c>
      <c r="W414" s="29" t="s">
        <v>650</v>
      </c>
      <c r="Z414" s="29" t="s">
        <v>314</v>
      </c>
      <c r="AA414" s="29">
        <v>1</v>
      </c>
      <c r="AB414" s="29">
        <v>1</v>
      </c>
      <c r="AC414" s="29">
        <v>1</v>
      </c>
      <c r="AD414" s="29">
        <v>2</v>
      </c>
      <c r="AE414" s="29">
        <v>1</v>
      </c>
      <c r="AF414" s="29">
        <v>3</v>
      </c>
      <c r="AG414" s="29">
        <v>0</v>
      </c>
      <c r="AH414" s="29">
        <v>0</v>
      </c>
      <c r="AI414" s="29">
        <v>0</v>
      </c>
      <c r="AJ414" s="29">
        <v>0</v>
      </c>
      <c r="AK414" s="29">
        <v>0</v>
      </c>
      <c r="AL414" s="29">
        <v>0</v>
      </c>
      <c r="AM414" s="25" t="s">
        <v>1053</v>
      </c>
      <c r="AN414" s="29" t="s">
        <v>119</v>
      </c>
      <c r="AO414" s="25" t="s">
        <v>272</v>
      </c>
    </row>
    <row r="415" spans="1:41" ht="29" x14ac:dyDescent="0.35">
      <c r="A415" s="17" t="s">
        <v>646</v>
      </c>
      <c r="B415" s="17" t="s">
        <v>102</v>
      </c>
      <c r="C415" s="17" t="s">
        <v>735</v>
      </c>
      <c r="D415" s="17" t="s">
        <v>131</v>
      </c>
      <c r="E415" s="17" t="s">
        <v>132</v>
      </c>
      <c r="F415" s="17" t="s">
        <v>156</v>
      </c>
      <c r="G415" s="24">
        <v>5389</v>
      </c>
      <c r="H415" s="17" t="s">
        <v>1053</v>
      </c>
      <c r="I415" s="45" t="s">
        <v>1741</v>
      </c>
      <c r="J415" s="29">
        <v>9</v>
      </c>
      <c r="K415" s="29">
        <v>1</v>
      </c>
      <c r="L415" s="29">
        <v>32244341</v>
      </c>
      <c r="M415" s="29" t="s">
        <v>649</v>
      </c>
      <c r="N415" s="29" t="s">
        <v>650</v>
      </c>
      <c r="O415" s="29">
        <v>14253</v>
      </c>
      <c r="P415" s="17" t="s">
        <v>1053</v>
      </c>
      <c r="Q415" s="17" t="s">
        <v>1053</v>
      </c>
      <c r="R415" s="46">
        <v>44579</v>
      </c>
      <c r="S415" s="46">
        <v>44926</v>
      </c>
      <c r="T415" s="29">
        <v>100</v>
      </c>
      <c r="U415" s="29">
        <v>32244341</v>
      </c>
      <c r="V415" s="29" t="s">
        <v>649</v>
      </c>
      <c r="W415" s="29" t="s">
        <v>650</v>
      </c>
      <c r="Z415" s="29" t="s">
        <v>314</v>
      </c>
      <c r="AA415" s="29">
        <v>1</v>
      </c>
      <c r="AB415" s="29">
        <v>1</v>
      </c>
      <c r="AC415" s="29">
        <v>1</v>
      </c>
      <c r="AD415" s="29">
        <v>2</v>
      </c>
      <c r="AE415" s="29">
        <v>1</v>
      </c>
      <c r="AF415" s="29">
        <v>3</v>
      </c>
      <c r="AG415" s="29">
        <v>0</v>
      </c>
      <c r="AH415" s="29">
        <v>0</v>
      </c>
      <c r="AI415" s="29">
        <v>0</v>
      </c>
      <c r="AJ415" s="29">
        <v>0</v>
      </c>
      <c r="AK415" s="29">
        <v>0</v>
      </c>
      <c r="AL415" s="29">
        <v>0</v>
      </c>
      <c r="AM415" s="25" t="s">
        <v>1053</v>
      </c>
      <c r="AN415" s="29" t="s">
        <v>119</v>
      </c>
      <c r="AO415" s="25" t="s">
        <v>120</v>
      </c>
    </row>
    <row r="416" spans="1:41" ht="29" x14ac:dyDescent="0.35">
      <c r="A416" s="17" t="s">
        <v>646</v>
      </c>
      <c r="B416" s="17" t="s">
        <v>102</v>
      </c>
      <c r="C416" s="17" t="s">
        <v>569</v>
      </c>
      <c r="D416" s="17" t="s">
        <v>92</v>
      </c>
      <c r="E416" s="17" t="s">
        <v>93</v>
      </c>
      <c r="F416" s="17" t="s">
        <v>94</v>
      </c>
      <c r="G416" s="24">
        <v>5517</v>
      </c>
      <c r="H416" s="17" t="s">
        <v>701</v>
      </c>
      <c r="I416" s="45" t="s">
        <v>1740</v>
      </c>
      <c r="J416" s="29">
        <v>1</v>
      </c>
      <c r="K416" s="29">
        <v>1</v>
      </c>
      <c r="L416" s="29">
        <v>1026569546</v>
      </c>
      <c r="M416" s="29" t="s">
        <v>670</v>
      </c>
      <c r="N416" s="29" t="s">
        <v>671</v>
      </c>
      <c r="O416" s="29">
        <v>14704</v>
      </c>
      <c r="P416" s="17" t="s">
        <v>100</v>
      </c>
      <c r="Q416" s="17" t="s">
        <v>1050</v>
      </c>
      <c r="R416" s="46">
        <v>44896</v>
      </c>
      <c r="S416" s="46">
        <v>44909</v>
      </c>
      <c r="T416" s="29">
        <v>25</v>
      </c>
      <c r="U416" s="29">
        <v>1026569546</v>
      </c>
      <c r="V416" s="29" t="s">
        <v>670</v>
      </c>
      <c r="W416" s="29" t="s">
        <v>671</v>
      </c>
      <c r="Z416" s="29"/>
      <c r="AA416" s="29"/>
      <c r="AB416" s="29"/>
      <c r="AC416" s="29"/>
      <c r="AD416" s="29"/>
      <c r="AE416" s="29"/>
      <c r="AF416" s="29"/>
      <c r="AG416" s="29"/>
      <c r="AH416" s="29"/>
      <c r="AI416" s="29"/>
      <c r="AJ416" s="29"/>
      <c r="AK416" s="29"/>
      <c r="AL416" s="29"/>
      <c r="AM416" s="25" t="s">
        <v>701</v>
      </c>
      <c r="AN416" s="29" t="s">
        <v>45</v>
      </c>
      <c r="AO416" s="25" t="s">
        <v>300</v>
      </c>
    </row>
    <row r="417" spans="1:41" ht="29" x14ac:dyDescent="0.35">
      <c r="A417" s="17" t="s">
        <v>646</v>
      </c>
      <c r="B417" s="17" t="s">
        <v>102</v>
      </c>
      <c r="C417" s="17" t="s">
        <v>569</v>
      </c>
      <c r="D417" s="17" t="s">
        <v>92</v>
      </c>
      <c r="E417" s="17" t="s">
        <v>93</v>
      </c>
      <c r="F417" s="17" t="s">
        <v>94</v>
      </c>
      <c r="G417" s="24">
        <v>5517</v>
      </c>
      <c r="H417" s="17" t="s">
        <v>701</v>
      </c>
      <c r="I417" s="45" t="s">
        <v>1740</v>
      </c>
      <c r="J417" s="29">
        <v>1</v>
      </c>
      <c r="K417" s="29">
        <v>1</v>
      </c>
      <c r="L417" s="29">
        <v>1026569546</v>
      </c>
      <c r="M417" s="29" t="s">
        <v>670</v>
      </c>
      <c r="N417" s="29" t="s">
        <v>671</v>
      </c>
      <c r="O417" s="29">
        <v>14704</v>
      </c>
      <c r="P417" s="17" t="s">
        <v>100</v>
      </c>
      <c r="Q417" s="17" t="s">
        <v>1050</v>
      </c>
      <c r="R417" s="46">
        <v>44896</v>
      </c>
      <c r="S417" s="46">
        <v>44909</v>
      </c>
      <c r="T417" s="29">
        <v>25</v>
      </c>
      <c r="U417" s="29">
        <v>1026569546</v>
      </c>
      <c r="V417" s="29" t="s">
        <v>670</v>
      </c>
      <c r="W417" s="29" t="s">
        <v>671</v>
      </c>
      <c r="Z417" s="29"/>
      <c r="AA417" s="29"/>
      <c r="AB417" s="29"/>
      <c r="AC417" s="29"/>
      <c r="AD417" s="29"/>
      <c r="AE417" s="29"/>
      <c r="AF417" s="29"/>
      <c r="AG417" s="29"/>
      <c r="AH417" s="29"/>
      <c r="AI417" s="29"/>
      <c r="AJ417" s="29"/>
      <c r="AK417" s="29"/>
      <c r="AL417" s="29"/>
      <c r="AM417" s="25" t="s">
        <v>701</v>
      </c>
      <c r="AN417" s="29" t="s">
        <v>119</v>
      </c>
      <c r="AO417" s="25" t="s">
        <v>120</v>
      </c>
    </row>
    <row r="418" spans="1:41" ht="29" x14ac:dyDescent="0.35">
      <c r="A418" s="17" t="s">
        <v>443</v>
      </c>
      <c r="B418" s="17" t="s">
        <v>102</v>
      </c>
      <c r="C418" s="17" t="s">
        <v>552</v>
      </c>
      <c r="D418" s="17" t="s">
        <v>92</v>
      </c>
      <c r="E418" s="17" t="s">
        <v>108</v>
      </c>
      <c r="F418" s="17" t="s">
        <v>109</v>
      </c>
      <c r="G418" s="24">
        <v>5224</v>
      </c>
      <c r="H418" s="17" t="s">
        <v>763</v>
      </c>
      <c r="I418" s="45" t="s">
        <v>1740</v>
      </c>
      <c r="J418" s="29">
        <v>1</v>
      </c>
      <c r="K418" s="29">
        <v>1</v>
      </c>
      <c r="L418" s="29">
        <v>52883844</v>
      </c>
      <c r="M418" s="29" t="s">
        <v>448</v>
      </c>
      <c r="N418" s="29" t="s">
        <v>449</v>
      </c>
      <c r="O418" s="29">
        <v>13809</v>
      </c>
      <c r="P418" s="17" t="s">
        <v>112</v>
      </c>
      <c r="Q418" s="17" t="s">
        <v>642</v>
      </c>
      <c r="R418" s="46">
        <v>44684</v>
      </c>
      <c r="S418" s="46">
        <v>44714</v>
      </c>
      <c r="T418" s="29">
        <v>20</v>
      </c>
      <c r="U418" s="29">
        <v>52883844</v>
      </c>
      <c r="V418" s="29" t="s">
        <v>448</v>
      </c>
      <c r="W418" s="29" t="s">
        <v>449</v>
      </c>
      <c r="Z418" s="29"/>
      <c r="AA418" s="29"/>
      <c r="AB418" s="29"/>
      <c r="AC418" s="29"/>
      <c r="AD418" s="29"/>
      <c r="AE418" s="29"/>
      <c r="AF418" s="29"/>
      <c r="AG418" s="29"/>
      <c r="AH418" s="29"/>
      <c r="AI418" s="29"/>
      <c r="AJ418" s="29"/>
      <c r="AK418" s="29"/>
      <c r="AL418" s="29"/>
      <c r="AM418" s="25" t="s">
        <v>763</v>
      </c>
      <c r="AN418" s="29" t="s">
        <v>1738</v>
      </c>
      <c r="AO418" s="25" t="s">
        <v>1738</v>
      </c>
    </row>
    <row r="419" spans="1:41" ht="29" x14ac:dyDescent="0.35">
      <c r="A419" s="17" t="s">
        <v>462</v>
      </c>
      <c r="B419" s="17" t="s">
        <v>102</v>
      </c>
      <c r="C419" s="17" t="s">
        <v>552</v>
      </c>
      <c r="D419" s="17" t="s">
        <v>92</v>
      </c>
      <c r="E419" s="17" t="s">
        <v>93</v>
      </c>
      <c r="F419" s="17" t="s">
        <v>94</v>
      </c>
      <c r="G419" s="24">
        <v>5156</v>
      </c>
      <c r="H419" s="17" t="s">
        <v>1014</v>
      </c>
      <c r="I419" s="45" t="s">
        <v>1740</v>
      </c>
      <c r="J419" s="29">
        <v>1</v>
      </c>
      <c r="K419" s="29">
        <v>1</v>
      </c>
      <c r="L419" s="29">
        <v>52145862</v>
      </c>
      <c r="M419" s="29" t="s">
        <v>466</v>
      </c>
      <c r="N419" s="29" t="s">
        <v>467</v>
      </c>
      <c r="O419" s="29">
        <v>13545</v>
      </c>
      <c r="P419" s="17" t="s">
        <v>101</v>
      </c>
      <c r="Q419" s="17" t="s">
        <v>468</v>
      </c>
      <c r="R419" s="46">
        <v>44896</v>
      </c>
      <c r="S419" s="46">
        <v>44925</v>
      </c>
      <c r="T419" s="29">
        <v>20</v>
      </c>
      <c r="U419" s="29">
        <v>52145862</v>
      </c>
      <c r="V419" s="29" t="s">
        <v>466</v>
      </c>
      <c r="W419" s="29" t="s">
        <v>467</v>
      </c>
      <c r="Z419" s="29"/>
      <c r="AA419" s="29"/>
      <c r="AB419" s="29"/>
      <c r="AC419" s="29"/>
      <c r="AD419" s="29"/>
      <c r="AE419" s="29"/>
      <c r="AF419" s="29"/>
      <c r="AG419" s="29"/>
      <c r="AH419" s="29"/>
      <c r="AI419" s="29"/>
      <c r="AJ419" s="29"/>
      <c r="AK419" s="29"/>
      <c r="AL419" s="29"/>
      <c r="AM419" s="25" t="s">
        <v>1014</v>
      </c>
      <c r="AN419" s="29" t="s">
        <v>119</v>
      </c>
      <c r="AO419" s="25" t="s">
        <v>120</v>
      </c>
    </row>
    <row r="420" spans="1:41" ht="72.5" x14ac:dyDescent="0.35">
      <c r="A420" s="17" t="s">
        <v>618</v>
      </c>
      <c r="B420" s="17" t="s">
        <v>38</v>
      </c>
      <c r="C420" s="17" t="s">
        <v>569</v>
      </c>
      <c r="D420" s="17" t="s">
        <v>255</v>
      </c>
      <c r="E420" s="17" t="s">
        <v>256</v>
      </c>
      <c r="F420" s="17" t="s">
        <v>257</v>
      </c>
      <c r="G420" s="24">
        <v>5341</v>
      </c>
      <c r="H420" s="17" t="s">
        <v>270</v>
      </c>
      <c r="I420" s="45" t="s">
        <v>1739</v>
      </c>
      <c r="J420" s="29">
        <v>80</v>
      </c>
      <c r="K420" s="29">
        <v>2</v>
      </c>
      <c r="L420" s="29">
        <v>800933705</v>
      </c>
      <c r="M420" s="29" t="s">
        <v>539</v>
      </c>
      <c r="N420" s="29" t="s">
        <v>258</v>
      </c>
      <c r="O420" s="29">
        <v>14136</v>
      </c>
      <c r="P420" s="17" t="s">
        <v>270</v>
      </c>
      <c r="Q420" s="17" t="s">
        <v>270</v>
      </c>
      <c r="R420" s="46">
        <v>44564</v>
      </c>
      <c r="S420" s="46">
        <v>44926</v>
      </c>
      <c r="T420" s="29">
        <v>100</v>
      </c>
      <c r="U420" s="29">
        <v>30322145</v>
      </c>
      <c r="V420" s="29" t="s">
        <v>259</v>
      </c>
      <c r="W420" s="29" t="s">
        <v>260</v>
      </c>
      <c r="X420" s="17" t="s">
        <v>993</v>
      </c>
      <c r="Y420" s="17" t="s">
        <v>271</v>
      </c>
      <c r="Z420" s="29"/>
      <c r="AA420" s="29"/>
      <c r="AB420" s="29"/>
      <c r="AC420" s="29"/>
      <c r="AD420" s="29"/>
      <c r="AE420" s="29"/>
      <c r="AF420" s="29"/>
      <c r="AG420" s="29"/>
      <c r="AH420" s="29"/>
      <c r="AI420" s="29"/>
      <c r="AJ420" s="29"/>
      <c r="AK420" s="29"/>
      <c r="AL420" s="29"/>
      <c r="AM420" s="25" t="s">
        <v>270</v>
      </c>
      <c r="AN420" s="29" t="s">
        <v>1738</v>
      </c>
      <c r="AO420" s="25" t="s">
        <v>1738</v>
      </c>
    </row>
    <row r="421" spans="1:41" ht="29" x14ac:dyDescent="0.35">
      <c r="A421" s="17" t="s">
        <v>646</v>
      </c>
      <c r="B421" s="17" t="s">
        <v>107</v>
      </c>
      <c r="C421" s="17" t="s">
        <v>575</v>
      </c>
      <c r="D421" s="17" t="s">
        <v>92</v>
      </c>
      <c r="E421" s="17" t="s">
        <v>108</v>
      </c>
      <c r="F421" s="17" t="s">
        <v>109</v>
      </c>
      <c r="G421" s="24">
        <v>5394</v>
      </c>
      <c r="H421" s="17" t="s">
        <v>1057</v>
      </c>
      <c r="I421" s="45" t="s">
        <v>1740</v>
      </c>
      <c r="J421" s="29">
        <v>1</v>
      </c>
      <c r="K421" s="29">
        <v>1</v>
      </c>
      <c r="L421" s="29">
        <v>32244341</v>
      </c>
      <c r="M421" s="29" t="s">
        <v>649</v>
      </c>
      <c r="N421" s="29" t="s">
        <v>650</v>
      </c>
      <c r="O421" s="29">
        <v>14278</v>
      </c>
      <c r="P421" s="17" t="s">
        <v>113</v>
      </c>
      <c r="Q421" s="17" t="s">
        <v>1058</v>
      </c>
      <c r="R421" s="46">
        <v>44652</v>
      </c>
      <c r="S421" s="46">
        <v>44834</v>
      </c>
      <c r="T421" s="29">
        <v>20</v>
      </c>
      <c r="U421" s="29">
        <v>32244341</v>
      </c>
      <c r="V421" s="29" t="s">
        <v>649</v>
      </c>
      <c r="W421" s="29" t="s">
        <v>650</v>
      </c>
      <c r="Z421" s="29"/>
      <c r="AA421" s="29"/>
      <c r="AB421" s="29"/>
      <c r="AC421" s="29"/>
      <c r="AD421" s="29"/>
      <c r="AE421" s="29"/>
      <c r="AF421" s="29"/>
      <c r="AG421" s="29"/>
      <c r="AH421" s="29"/>
      <c r="AI421" s="29"/>
      <c r="AJ421" s="29"/>
      <c r="AK421" s="29"/>
      <c r="AL421" s="29"/>
      <c r="AM421" s="25" t="s">
        <v>1057</v>
      </c>
      <c r="AN421" s="29" t="s">
        <v>1676</v>
      </c>
      <c r="AO421" s="25" t="s">
        <v>366</v>
      </c>
    </row>
    <row r="422" spans="1:41" ht="43.5" x14ac:dyDescent="0.35">
      <c r="A422" s="17" t="s">
        <v>72</v>
      </c>
      <c r="B422" s="17" t="s">
        <v>38</v>
      </c>
      <c r="C422" s="17" t="s">
        <v>558</v>
      </c>
      <c r="D422" s="17" t="s">
        <v>73</v>
      </c>
      <c r="E422" s="17" t="s">
        <v>86</v>
      </c>
      <c r="F422" s="17" t="s">
        <v>86</v>
      </c>
      <c r="G422" s="24">
        <v>5181</v>
      </c>
      <c r="H422" s="17" t="s">
        <v>87</v>
      </c>
      <c r="I422" s="45" t="s">
        <v>1739</v>
      </c>
      <c r="J422" s="29">
        <v>100</v>
      </c>
      <c r="K422" s="29">
        <v>2</v>
      </c>
      <c r="L422" s="29">
        <v>1019032465</v>
      </c>
      <c r="M422" s="29" t="s">
        <v>903</v>
      </c>
      <c r="N422" s="29" t="s">
        <v>904</v>
      </c>
      <c r="O422" s="29">
        <v>13644</v>
      </c>
      <c r="P422" s="17" t="s">
        <v>87</v>
      </c>
      <c r="Q422" s="17" t="s">
        <v>87</v>
      </c>
      <c r="R422" s="46">
        <v>44563</v>
      </c>
      <c r="S422" s="46">
        <v>44926</v>
      </c>
      <c r="T422" s="29">
        <v>100</v>
      </c>
      <c r="U422" s="29">
        <v>1019032465</v>
      </c>
      <c r="V422" s="29" t="s">
        <v>903</v>
      </c>
      <c r="W422" s="29" t="s">
        <v>904</v>
      </c>
      <c r="X422" s="17" t="s">
        <v>88</v>
      </c>
      <c r="Y422" s="17" t="s">
        <v>1026</v>
      </c>
      <c r="Z422" s="29"/>
      <c r="AA422" s="29"/>
      <c r="AB422" s="29"/>
      <c r="AC422" s="29"/>
      <c r="AD422" s="29"/>
      <c r="AE422" s="29"/>
      <c r="AF422" s="29"/>
      <c r="AG422" s="29"/>
      <c r="AH422" s="29"/>
      <c r="AI422" s="29"/>
      <c r="AJ422" s="29"/>
      <c r="AK422" s="29"/>
      <c r="AL422" s="29"/>
      <c r="AM422" s="25" t="s">
        <v>87</v>
      </c>
      <c r="AN422" s="29" t="s">
        <v>1738</v>
      </c>
      <c r="AO422" s="25" t="s">
        <v>1738</v>
      </c>
    </row>
    <row r="423" spans="1:41" ht="43.5" x14ac:dyDescent="0.35">
      <c r="A423" s="17" t="s">
        <v>557</v>
      </c>
      <c r="B423" s="17" t="s">
        <v>38</v>
      </c>
      <c r="C423" s="17" t="s">
        <v>558</v>
      </c>
      <c r="D423" s="17" t="s">
        <v>92</v>
      </c>
      <c r="E423" s="17" t="s">
        <v>115</v>
      </c>
      <c r="F423" s="17" t="s">
        <v>126</v>
      </c>
      <c r="G423" s="24">
        <v>5248</v>
      </c>
      <c r="H423" s="17" t="s">
        <v>955</v>
      </c>
      <c r="I423" s="45" t="s">
        <v>1740</v>
      </c>
      <c r="J423" s="29">
        <v>1</v>
      </c>
      <c r="K423" s="29">
        <v>1</v>
      </c>
      <c r="L423" s="29">
        <v>30741037</v>
      </c>
      <c r="M423" s="29" t="s">
        <v>529</v>
      </c>
      <c r="N423" s="29" t="s">
        <v>530</v>
      </c>
      <c r="O423" s="29">
        <v>13882</v>
      </c>
      <c r="P423" s="17" t="s">
        <v>129</v>
      </c>
      <c r="Q423" s="17" t="s">
        <v>957</v>
      </c>
      <c r="R423" s="46">
        <v>44652</v>
      </c>
      <c r="S423" s="46">
        <v>44712</v>
      </c>
      <c r="T423" s="29">
        <v>20</v>
      </c>
      <c r="U423" s="29">
        <v>30741037</v>
      </c>
      <c r="V423" s="29" t="s">
        <v>529</v>
      </c>
      <c r="W423" s="29" t="s">
        <v>530</v>
      </c>
      <c r="Z423" s="29"/>
      <c r="AA423" s="29"/>
      <c r="AB423" s="29"/>
      <c r="AC423" s="29"/>
      <c r="AD423" s="29"/>
      <c r="AE423" s="29"/>
      <c r="AF423" s="29"/>
      <c r="AG423" s="29"/>
      <c r="AH423" s="29"/>
      <c r="AI423" s="29"/>
      <c r="AJ423" s="29"/>
      <c r="AK423" s="29"/>
      <c r="AL423" s="29"/>
      <c r="AM423" s="25" t="s">
        <v>955</v>
      </c>
      <c r="AN423" s="29" t="s">
        <v>45</v>
      </c>
      <c r="AO423" s="25" t="s">
        <v>300</v>
      </c>
    </row>
    <row r="424" spans="1:41" ht="29" x14ac:dyDescent="0.35">
      <c r="A424" s="17" t="s">
        <v>571</v>
      </c>
      <c r="B424" s="17" t="s">
        <v>102</v>
      </c>
      <c r="C424" s="17" t="s">
        <v>735</v>
      </c>
      <c r="D424" s="17" t="s">
        <v>92</v>
      </c>
      <c r="E424" s="17" t="s">
        <v>115</v>
      </c>
      <c r="F424" s="17" t="s">
        <v>179</v>
      </c>
      <c r="G424" s="24">
        <v>5262</v>
      </c>
      <c r="H424" s="17" t="s">
        <v>925</v>
      </c>
      <c r="I424" s="45" t="s">
        <v>1740</v>
      </c>
      <c r="J424" s="29">
        <v>1</v>
      </c>
      <c r="K424" s="29">
        <v>1</v>
      </c>
      <c r="L424" s="29">
        <v>52867305</v>
      </c>
      <c r="M424" s="29" t="s">
        <v>379</v>
      </c>
      <c r="N424" s="29" t="s">
        <v>380</v>
      </c>
      <c r="O424" s="29">
        <v>13909</v>
      </c>
      <c r="P424" s="17" t="s">
        <v>181</v>
      </c>
      <c r="Q424" s="17" t="s">
        <v>959</v>
      </c>
      <c r="R424" s="46">
        <v>44652</v>
      </c>
      <c r="S424" s="46">
        <v>44865</v>
      </c>
      <c r="T424" s="29">
        <v>25</v>
      </c>
      <c r="U424" s="29">
        <v>52867305</v>
      </c>
      <c r="V424" s="29" t="s">
        <v>379</v>
      </c>
      <c r="W424" s="29" t="s">
        <v>380</v>
      </c>
      <c r="Z424" s="29"/>
      <c r="AA424" s="29"/>
      <c r="AB424" s="29"/>
      <c r="AC424" s="29"/>
      <c r="AD424" s="29"/>
      <c r="AE424" s="29"/>
      <c r="AF424" s="29"/>
      <c r="AG424" s="29"/>
      <c r="AH424" s="29"/>
      <c r="AI424" s="29"/>
      <c r="AJ424" s="29"/>
      <c r="AK424" s="29"/>
      <c r="AL424" s="29"/>
      <c r="AM424" s="25" t="s">
        <v>925</v>
      </c>
      <c r="AN424" s="29" t="s">
        <v>45</v>
      </c>
      <c r="AO424" s="25" t="s">
        <v>300</v>
      </c>
    </row>
    <row r="425" spans="1:41" ht="29" x14ac:dyDescent="0.35">
      <c r="A425" s="17" t="s">
        <v>635</v>
      </c>
      <c r="B425" s="17" t="s">
        <v>102</v>
      </c>
      <c r="C425" s="17" t="s">
        <v>562</v>
      </c>
      <c r="D425" s="17" t="s">
        <v>92</v>
      </c>
      <c r="E425" s="17" t="s">
        <v>115</v>
      </c>
      <c r="F425" s="17" t="s">
        <v>126</v>
      </c>
      <c r="G425" s="24">
        <v>5429</v>
      </c>
      <c r="H425" s="17" t="s">
        <v>636</v>
      </c>
      <c r="I425" s="45" t="s">
        <v>1740</v>
      </c>
      <c r="J425" s="29">
        <v>1</v>
      </c>
      <c r="K425" s="29">
        <v>1</v>
      </c>
      <c r="L425" s="29">
        <v>87713030</v>
      </c>
      <c r="M425" s="29" t="s">
        <v>298</v>
      </c>
      <c r="N425" s="29" t="s">
        <v>299</v>
      </c>
      <c r="O425" s="29">
        <v>14420</v>
      </c>
      <c r="P425" s="17" t="s">
        <v>127</v>
      </c>
      <c r="Q425" s="17" t="s">
        <v>324</v>
      </c>
      <c r="R425" s="46">
        <v>44607</v>
      </c>
      <c r="S425" s="46">
        <v>44610</v>
      </c>
      <c r="T425" s="29">
        <v>14</v>
      </c>
      <c r="U425" s="29">
        <v>87713030</v>
      </c>
      <c r="V425" s="29" t="s">
        <v>298</v>
      </c>
      <c r="W425" s="29" t="s">
        <v>299</v>
      </c>
      <c r="Z425" s="29"/>
      <c r="AA425" s="29"/>
      <c r="AB425" s="29"/>
      <c r="AC425" s="29"/>
      <c r="AD425" s="29"/>
      <c r="AE425" s="29"/>
      <c r="AF425" s="29"/>
      <c r="AG425" s="29"/>
      <c r="AH425" s="29"/>
      <c r="AI425" s="29"/>
      <c r="AJ425" s="29"/>
      <c r="AK425" s="29"/>
      <c r="AL425" s="29"/>
      <c r="AM425" s="25" t="s">
        <v>636</v>
      </c>
      <c r="AN425" s="29" t="s">
        <v>1738</v>
      </c>
      <c r="AO425" s="25" t="s">
        <v>1738</v>
      </c>
    </row>
    <row r="426" spans="1:41" ht="29" x14ac:dyDescent="0.35">
      <c r="A426" s="17" t="s">
        <v>646</v>
      </c>
      <c r="B426" s="17" t="s">
        <v>102</v>
      </c>
      <c r="C426" s="17" t="s">
        <v>562</v>
      </c>
      <c r="D426" s="17" t="s">
        <v>92</v>
      </c>
      <c r="E426" s="17" t="s">
        <v>108</v>
      </c>
      <c r="F426" s="17" t="s">
        <v>109</v>
      </c>
      <c r="G426" s="24">
        <v>5507</v>
      </c>
      <c r="H426" s="17" t="s">
        <v>755</v>
      </c>
      <c r="I426" s="45" t="s">
        <v>1740</v>
      </c>
      <c r="J426" s="29">
        <v>1</v>
      </c>
      <c r="K426" s="29">
        <v>1</v>
      </c>
      <c r="L426" s="29">
        <v>1026569546</v>
      </c>
      <c r="M426" s="29" t="s">
        <v>670</v>
      </c>
      <c r="N426" s="29" t="s">
        <v>671</v>
      </c>
      <c r="O426" s="29">
        <v>14656</v>
      </c>
      <c r="P426" s="17" t="s">
        <v>113</v>
      </c>
      <c r="Q426" s="17" t="s">
        <v>1091</v>
      </c>
      <c r="R426" s="46">
        <v>44835</v>
      </c>
      <c r="S426" s="46">
        <v>44895</v>
      </c>
      <c r="T426" s="29">
        <v>14</v>
      </c>
      <c r="U426" s="29">
        <v>1026569546</v>
      </c>
      <c r="V426" s="29" t="s">
        <v>670</v>
      </c>
      <c r="W426" s="29" t="s">
        <v>671</v>
      </c>
      <c r="Z426" s="29"/>
      <c r="AA426" s="29"/>
      <c r="AB426" s="29"/>
      <c r="AC426" s="29"/>
      <c r="AD426" s="29"/>
      <c r="AE426" s="29"/>
      <c r="AF426" s="29"/>
      <c r="AG426" s="29"/>
      <c r="AH426" s="29"/>
      <c r="AI426" s="29"/>
      <c r="AJ426" s="29"/>
      <c r="AK426" s="29"/>
      <c r="AL426" s="29"/>
      <c r="AM426" s="25" t="s">
        <v>755</v>
      </c>
      <c r="AN426" s="29" t="s">
        <v>45</v>
      </c>
      <c r="AO426" s="25" t="s">
        <v>757</v>
      </c>
    </row>
    <row r="427" spans="1:41" ht="29" x14ac:dyDescent="0.35">
      <c r="A427" s="17" t="s">
        <v>618</v>
      </c>
      <c r="B427" s="17" t="s">
        <v>38</v>
      </c>
      <c r="C427" s="17" t="s">
        <v>569</v>
      </c>
      <c r="D427" s="17" t="s">
        <v>255</v>
      </c>
      <c r="E427" s="17" t="s">
        <v>256</v>
      </c>
      <c r="F427" s="17" t="s">
        <v>257</v>
      </c>
      <c r="G427" s="24">
        <v>5342</v>
      </c>
      <c r="H427" s="17" t="s">
        <v>994</v>
      </c>
      <c r="I427" s="45" t="s">
        <v>1739</v>
      </c>
      <c r="J427" s="29">
        <v>90</v>
      </c>
      <c r="K427" s="29">
        <v>2</v>
      </c>
      <c r="L427" s="29">
        <v>800933705</v>
      </c>
      <c r="M427" s="29" t="s">
        <v>539</v>
      </c>
      <c r="N427" s="29" t="s">
        <v>258</v>
      </c>
      <c r="O427" s="29">
        <v>14137</v>
      </c>
      <c r="P427" s="17" t="s">
        <v>994</v>
      </c>
      <c r="Q427" s="17" t="s">
        <v>994</v>
      </c>
      <c r="R427" s="46">
        <v>44564</v>
      </c>
      <c r="S427" s="46">
        <v>44926</v>
      </c>
      <c r="T427" s="29">
        <v>100</v>
      </c>
      <c r="U427" s="29">
        <v>30322145</v>
      </c>
      <c r="V427" s="29" t="s">
        <v>259</v>
      </c>
      <c r="W427" s="29" t="s">
        <v>260</v>
      </c>
      <c r="X427" s="17" t="s">
        <v>995</v>
      </c>
      <c r="Y427" s="17" t="s">
        <v>996</v>
      </c>
      <c r="Z427" s="29"/>
      <c r="AA427" s="29"/>
      <c r="AB427" s="29"/>
      <c r="AC427" s="29"/>
      <c r="AD427" s="29"/>
      <c r="AE427" s="29"/>
      <c r="AF427" s="29"/>
      <c r="AG427" s="29"/>
      <c r="AH427" s="29"/>
      <c r="AI427" s="29"/>
      <c r="AJ427" s="29"/>
      <c r="AK427" s="29"/>
      <c r="AL427" s="29"/>
      <c r="AM427" s="25" t="s">
        <v>994</v>
      </c>
      <c r="AN427" s="29" t="s">
        <v>1738</v>
      </c>
      <c r="AO427" s="25" t="s">
        <v>1738</v>
      </c>
    </row>
    <row r="428" spans="1:41" ht="58" x14ac:dyDescent="0.35">
      <c r="A428" s="17" t="s">
        <v>808</v>
      </c>
      <c r="B428" s="17" t="s">
        <v>38</v>
      </c>
      <c r="C428" s="17" t="s">
        <v>569</v>
      </c>
      <c r="D428" s="17" t="s">
        <v>209</v>
      </c>
      <c r="E428" s="17" t="s">
        <v>217</v>
      </c>
      <c r="F428" s="17" t="s">
        <v>218</v>
      </c>
      <c r="G428" s="24">
        <v>5360</v>
      </c>
      <c r="H428" s="17" t="s">
        <v>219</v>
      </c>
      <c r="I428" s="45" t="s">
        <v>1739</v>
      </c>
      <c r="J428" s="29">
        <v>100</v>
      </c>
      <c r="K428" s="29">
        <v>2</v>
      </c>
      <c r="L428" s="29">
        <v>52812023</v>
      </c>
      <c r="M428" s="29" t="s">
        <v>213</v>
      </c>
      <c r="N428" s="29" t="s">
        <v>214</v>
      </c>
      <c r="O428" s="29">
        <v>14155</v>
      </c>
      <c r="P428" s="17" t="s">
        <v>219</v>
      </c>
      <c r="Q428" s="17" t="s">
        <v>219</v>
      </c>
      <c r="R428" s="46">
        <v>44564</v>
      </c>
      <c r="S428" s="46">
        <v>44926</v>
      </c>
      <c r="T428" s="29">
        <v>100</v>
      </c>
      <c r="U428" s="29">
        <v>52812023</v>
      </c>
      <c r="V428" s="29" t="s">
        <v>213</v>
      </c>
      <c r="W428" s="29" t="s">
        <v>214</v>
      </c>
      <c r="X428" s="17" t="s">
        <v>221</v>
      </c>
      <c r="Y428" s="17" t="s">
        <v>220</v>
      </c>
      <c r="Z428" s="29"/>
      <c r="AA428" s="29"/>
      <c r="AB428" s="29"/>
      <c r="AC428" s="29"/>
      <c r="AD428" s="29"/>
      <c r="AE428" s="29"/>
      <c r="AF428" s="29"/>
      <c r="AG428" s="29"/>
      <c r="AH428" s="29"/>
      <c r="AI428" s="29"/>
      <c r="AJ428" s="29"/>
      <c r="AK428" s="29"/>
      <c r="AL428" s="29"/>
      <c r="AM428" s="25" t="s">
        <v>219</v>
      </c>
      <c r="AN428" s="29" t="s">
        <v>45</v>
      </c>
      <c r="AO428" s="25" t="s">
        <v>118</v>
      </c>
    </row>
    <row r="429" spans="1:41" ht="29" x14ac:dyDescent="0.35">
      <c r="A429" s="17" t="s">
        <v>561</v>
      </c>
      <c r="B429" s="17" t="s">
        <v>107</v>
      </c>
      <c r="C429" s="17" t="s">
        <v>562</v>
      </c>
      <c r="D429" s="17" t="s">
        <v>92</v>
      </c>
      <c r="E429" s="17" t="s">
        <v>108</v>
      </c>
      <c r="F429" s="17" t="s">
        <v>109</v>
      </c>
      <c r="G429" s="24">
        <v>5420</v>
      </c>
      <c r="H429" s="17" t="s">
        <v>563</v>
      </c>
      <c r="I429" s="45" t="s">
        <v>1740</v>
      </c>
      <c r="J429" s="29">
        <v>1</v>
      </c>
      <c r="K429" s="29">
        <v>1</v>
      </c>
      <c r="L429" s="29">
        <v>1018477875</v>
      </c>
      <c r="M429" s="29" t="s">
        <v>564</v>
      </c>
      <c r="N429" s="29" t="s">
        <v>565</v>
      </c>
      <c r="O429" s="29">
        <v>14406</v>
      </c>
      <c r="P429" s="17" t="s">
        <v>114</v>
      </c>
      <c r="Q429" s="17" t="s">
        <v>1069</v>
      </c>
      <c r="R429" s="46">
        <v>44835</v>
      </c>
      <c r="S429" s="46">
        <v>44862</v>
      </c>
      <c r="T429" s="29">
        <v>16</v>
      </c>
      <c r="U429" s="29">
        <v>1018477875</v>
      </c>
      <c r="V429" s="29" t="s">
        <v>564</v>
      </c>
      <c r="W429" s="29" t="s">
        <v>565</v>
      </c>
      <c r="Z429" s="29"/>
      <c r="AA429" s="29"/>
      <c r="AB429" s="29"/>
      <c r="AC429" s="29"/>
      <c r="AD429" s="29"/>
      <c r="AE429" s="29"/>
      <c r="AF429" s="29"/>
      <c r="AG429" s="29"/>
      <c r="AH429" s="29"/>
      <c r="AI429" s="29"/>
      <c r="AJ429" s="29"/>
      <c r="AK429" s="29"/>
      <c r="AL429" s="29"/>
      <c r="AM429" s="25" t="s">
        <v>563</v>
      </c>
      <c r="AN429" s="29" t="s">
        <v>1738</v>
      </c>
      <c r="AO429" s="25" t="s">
        <v>1738</v>
      </c>
    </row>
    <row r="430" spans="1:41" ht="58" x14ac:dyDescent="0.35">
      <c r="A430" s="17" t="s">
        <v>646</v>
      </c>
      <c r="B430" s="17" t="s">
        <v>102</v>
      </c>
      <c r="C430" s="17" t="s">
        <v>562</v>
      </c>
      <c r="D430" s="17" t="s">
        <v>92</v>
      </c>
      <c r="E430" s="17" t="s">
        <v>115</v>
      </c>
      <c r="F430" s="17" t="s">
        <v>126</v>
      </c>
      <c r="G430" s="24">
        <v>5511</v>
      </c>
      <c r="H430" s="17" t="s">
        <v>884</v>
      </c>
      <c r="I430" s="45" t="s">
        <v>1740</v>
      </c>
      <c r="J430" s="29">
        <v>1</v>
      </c>
      <c r="K430" s="29">
        <v>1</v>
      </c>
      <c r="L430" s="29">
        <v>1026569546</v>
      </c>
      <c r="M430" s="29" t="s">
        <v>670</v>
      </c>
      <c r="N430" s="29" t="s">
        <v>671</v>
      </c>
      <c r="O430" s="29">
        <v>14674</v>
      </c>
      <c r="P430" s="17" t="s">
        <v>128</v>
      </c>
      <c r="Q430" s="17" t="s">
        <v>853</v>
      </c>
      <c r="R430" s="46">
        <v>44621</v>
      </c>
      <c r="S430" s="46">
        <v>44681</v>
      </c>
      <c r="T430" s="29">
        <v>16</v>
      </c>
      <c r="U430" s="29">
        <v>1026569546</v>
      </c>
      <c r="V430" s="29" t="s">
        <v>670</v>
      </c>
      <c r="W430" s="29" t="s">
        <v>671</v>
      </c>
      <c r="Z430" s="29"/>
      <c r="AA430" s="29"/>
      <c r="AB430" s="29"/>
      <c r="AC430" s="29"/>
      <c r="AD430" s="29"/>
      <c r="AE430" s="29"/>
      <c r="AF430" s="29"/>
      <c r="AG430" s="29"/>
      <c r="AH430" s="29"/>
      <c r="AI430" s="29"/>
      <c r="AJ430" s="29"/>
      <c r="AK430" s="29"/>
      <c r="AL430" s="29"/>
      <c r="AM430" s="25" t="s">
        <v>884</v>
      </c>
      <c r="AN430" s="29" t="s">
        <v>119</v>
      </c>
      <c r="AO430" s="25" t="s">
        <v>174</v>
      </c>
    </row>
    <row r="431" spans="1:41" ht="29" x14ac:dyDescent="0.35">
      <c r="A431" s="17" t="s">
        <v>1696</v>
      </c>
      <c r="B431" s="17" t="s">
        <v>38</v>
      </c>
      <c r="C431" s="17" t="s">
        <v>569</v>
      </c>
      <c r="D431" s="17" t="s">
        <v>393</v>
      </c>
      <c r="E431" s="17" t="s">
        <v>394</v>
      </c>
      <c r="F431" s="17" t="s">
        <v>395</v>
      </c>
      <c r="G431" s="24">
        <v>5533</v>
      </c>
      <c r="H431" s="17" t="s">
        <v>1705</v>
      </c>
      <c r="I431" s="45" t="s">
        <v>1741</v>
      </c>
      <c r="J431" s="29">
        <v>10</v>
      </c>
      <c r="K431" s="29">
        <v>1</v>
      </c>
      <c r="L431" s="29">
        <v>79723102</v>
      </c>
      <c r="M431" s="29" t="s">
        <v>1706</v>
      </c>
      <c r="N431" s="29" t="s">
        <v>1707</v>
      </c>
      <c r="O431" s="29">
        <v>14743</v>
      </c>
      <c r="P431" s="17" t="s">
        <v>1705</v>
      </c>
      <c r="Q431" s="17" t="s">
        <v>1705</v>
      </c>
      <c r="R431" s="46">
        <v>44621</v>
      </c>
      <c r="S431" s="46">
        <v>44926</v>
      </c>
      <c r="T431" s="29">
        <v>100</v>
      </c>
      <c r="U431" s="29">
        <v>79723102</v>
      </c>
      <c r="V431" s="29" t="s">
        <v>1706</v>
      </c>
      <c r="W431" s="29" t="s">
        <v>1707</v>
      </c>
      <c r="Z431" s="29" t="s">
        <v>165</v>
      </c>
      <c r="AA431" s="29">
        <v>0</v>
      </c>
      <c r="AB431" s="29">
        <v>0</v>
      </c>
      <c r="AC431" s="29">
        <v>1</v>
      </c>
      <c r="AD431" s="29">
        <v>1</v>
      </c>
      <c r="AE431" s="29">
        <v>1</v>
      </c>
      <c r="AF431" s="29">
        <v>1</v>
      </c>
      <c r="AG431" s="29">
        <v>1</v>
      </c>
      <c r="AH431" s="29">
        <v>1</v>
      </c>
      <c r="AI431" s="29">
        <v>1</v>
      </c>
      <c r="AJ431" s="29">
        <v>1</v>
      </c>
      <c r="AK431" s="29">
        <v>1</v>
      </c>
      <c r="AL431" s="29">
        <v>1</v>
      </c>
      <c r="AM431" s="25" t="s">
        <v>1705</v>
      </c>
      <c r="AN431" s="29" t="s">
        <v>1738</v>
      </c>
      <c r="AO431" s="25" t="s">
        <v>1738</v>
      </c>
    </row>
    <row r="432" spans="1:41" ht="29" x14ac:dyDescent="0.35">
      <c r="A432" s="17" t="s">
        <v>336</v>
      </c>
      <c r="B432" s="17" t="s">
        <v>102</v>
      </c>
      <c r="C432" s="17" t="s">
        <v>552</v>
      </c>
      <c r="D432" s="17" t="s">
        <v>124</v>
      </c>
      <c r="E432" s="17" t="s">
        <v>125</v>
      </c>
      <c r="F432" s="17" t="s">
        <v>125</v>
      </c>
      <c r="G432" s="24">
        <v>5276</v>
      </c>
      <c r="H432" s="17" t="s">
        <v>971</v>
      </c>
      <c r="I432" s="45" t="s">
        <v>1739</v>
      </c>
      <c r="J432" s="29">
        <v>100</v>
      </c>
      <c r="K432" s="29">
        <v>2</v>
      </c>
      <c r="L432" s="29">
        <v>1094918906</v>
      </c>
      <c r="M432" s="29" t="s">
        <v>649</v>
      </c>
      <c r="N432" s="29" t="s">
        <v>972</v>
      </c>
      <c r="O432" s="29">
        <v>13982</v>
      </c>
      <c r="P432" s="17" t="s">
        <v>971</v>
      </c>
      <c r="Q432" s="17" t="s">
        <v>971</v>
      </c>
      <c r="R432" s="46">
        <v>44563</v>
      </c>
      <c r="S432" s="46">
        <v>44926</v>
      </c>
      <c r="T432" s="29">
        <v>100</v>
      </c>
      <c r="U432" s="29">
        <v>1094918906</v>
      </c>
      <c r="V432" s="29" t="s">
        <v>649</v>
      </c>
      <c r="W432" s="29" t="s">
        <v>972</v>
      </c>
      <c r="X432" s="17" t="s">
        <v>973</v>
      </c>
      <c r="Y432" s="17" t="s">
        <v>974</v>
      </c>
      <c r="Z432" s="29"/>
      <c r="AA432" s="29"/>
      <c r="AB432" s="29"/>
      <c r="AC432" s="29"/>
      <c r="AD432" s="29"/>
      <c r="AE432" s="29"/>
      <c r="AF432" s="29"/>
      <c r="AG432" s="29"/>
      <c r="AH432" s="29"/>
      <c r="AI432" s="29"/>
      <c r="AJ432" s="29"/>
      <c r="AK432" s="29"/>
      <c r="AL432" s="29"/>
      <c r="AM432" s="25" t="s">
        <v>971</v>
      </c>
      <c r="AN432" s="29" t="s">
        <v>1738</v>
      </c>
      <c r="AO432" s="25" t="s">
        <v>1738</v>
      </c>
    </row>
    <row r="433" spans="1:41" ht="29" x14ac:dyDescent="0.35">
      <c r="A433" s="17" t="s">
        <v>591</v>
      </c>
      <c r="B433" s="17" t="s">
        <v>102</v>
      </c>
      <c r="C433" s="17" t="s">
        <v>552</v>
      </c>
      <c r="D433" s="17" t="s">
        <v>92</v>
      </c>
      <c r="E433" s="17" t="s">
        <v>115</v>
      </c>
      <c r="F433" s="17" t="s">
        <v>126</v>
      </c>
      <c r="G433" s="24">
        <v>5287</v>
      </c>
      <c r="H433" s="17" t="s">
        <v>975</v>
      </c>
      <c r="I433" s="45" t="s">
        <v>1740</v>
      </c>
      <c r="J433" s="29">
        <v>1</v>
      </c>
      <c r="K433" s="29">
        <v>1</v>
      </c>
      <c r="L433" s="29">
        <v>19349353</v>
      </c>
      <c r="M433" s="29" t="s">
        <v>390</v>
      </c>
      <c r="N433" s="29" t="s">
        <v>391</v>
      </c>
      <c r="O433" s="29">
        <v>14023</v>
      </c>
      <c r="P433" s="17" t="s">
        <v>130</v>
      </c>
      <c r="Q433" s="17" t="s">
        <v>387</v>
      </c>
      <c r="R433" s="46">
        <v>44835</v>
      </c>
      <c r="S433" s="46">
        <v>44910</v>
      </c>
      <c r="T433" s="29">
        <v>20</v>
      </c>
      <c r="U433" s="29">
        <v>19349353</v>
      </c>
      <c r="V433" s="29" t="s">
        <v>390</v>
      </c>
      <c r="W433" s="29" t="s">
        <v>391</v>
      </c>
      <c r="Z433" s="29"/>
      <c r="AA433" s="29"/>
      <c r="AB433" s="29"/>
      <c r="AC433" s="29"/>
      <c r="AD433" s="29"/>
      <c r="AE433" s="29"/>
      <c r="AF433" s="29"/>
      <c r="AG433" s="29"/>
      <c r="AH433" s="29"/>
      <c r="AI433" s="29"/>
      <c r="AJ433" s="29"/>
      <c r="AK433" s="29"/>
      <c r="AL433" s="29"/>
      <c r="AM433" s="25" t="s">
        <v>975</v>
      </c>
      <c r="AN433" s="29" t="s">
        <v>45</v>
      </c>
      <c r="AO433" s="25" t="s">
        <v>300</v>
      </c>
    </row>
    <row r="434" spans="1:41" ht="29" x14ac:dyDescent="0.35">
      <c r="A434" s="17" t="s">
        <v>646</v>
      </c>
      <c r="B434" s="17" t="s">
        <v>102</v>
      </c>
      <c r="C434" s="17" t="s">
        <v>562</v>
      </c>
      <c r="D434" s="17" t="s">
        <v>92</v>
      </c>
      <c r="E434" s="17" t="s">
        <v>108</v>
      </c>
      <c r="F434" s="17" t="s">
        <v>109</v>
      </c>
      <c r="G434" s="24">
        <v>5506</v>
      </c>
      <c r="H434" s="17" t="s">
        <v>673</v>
      </c>
      <c r="I434" s="45" t="s">
        <v>1740</v>
      </c>
      <c r="J434" s="29">
        <v>1</v>
      </c>
      <c r="K434" s="29">
        <v>1</v>
      </c>
      <c r="L434" s="29">
        <v>1026569546</v>
      </c>
      <c r="M434" s="29" t="s">
        <v>670</v>
      </c>
      <c r="N434" s="29" t="s">
        <v>671</v>
      </c>
      <c r="O434" s="29">
        <v>14648</v>
      </c>
      <c r="P434" s="17" t="s">
        <v>112</v>
      </c>
      <c r="Q434" s="17" t="s">
        <v>1090</v>
      </c>
      <c r="R434" s="46">
        <v>44805</v>
      </c>
      <c r="S434" s="46">
        <v>44834</v>
      </c>
      <c r="T434" s="29">
        <v>14</v>
      </c>
      <c r="U434" s="29">
        <v>1026569546</v>
      </c>
      <c r="V434" s="29" t="s">
        <v>670</v>
      </c>
      <c r="W434" s="29" t="s">
        <v>671</v>
      </c>
      <c r="Z434" s="29"/>
      <c r="AA434" s="29"/>
      <c r="AB434" s="29"/>
      <c r="AC434" s="29"/>
      <c r="AD434" s="29"/>
      <c r="AE434" s="29"/>
      <c r="AF434" s="29"/>
      <c r="AG434" s="29"/>
      <c r="AH434" s="29"/>
      <c r="AI434" s="29"/>
      <c r="AJ434" s="29"/>
      <c r="AK434" s="29"/>
      <c r="AL434" s="29"/>
      <c r="AM434" s="25" t="s">
        <v>673</v>
      </c>
      <c r="AN434" s="29" t="s">
        <v>45</v>
      </c>
      <c r="AO434" s="25" t="s">
        <v>300</v>
      </c>
    </row>
    <row r="435" spans="1:41" ht="43.5" x14ac:dyDescent="0.35">
      <c r="A435" s="17" t="s">
        <v>251</v>
      </c>
      <c r="B435" s="17" t="s">
        <v>102</v>
      </c>
      <c r="C435" s="17" t="s">
        <v>735</v>
      </c>
      <c r="D435" s="17" t="s">
        <v>124</v>
      </c>
      <c r="E435" s="17" t="s">
        <v>125</v>
      </c>
      <c r="F435" s="17" t="s">
        <v>302</v>
      </c>
      <c r="G435" s="24">
        <v>5305</v>
      </c>
      <c r="H435" s="17" t="s">
        <v>983</v>
      </c>
      <c r="I435" s="45" t="s">
        <v>1739</v>
      </c>
      <c r="J435" s="29">
        <v>100</v>
      </c>
      <c r="K435" s="29">
        <v>2</v>
      </c>
      <c r="L435" s="29">
        <v>28550622</v>
      </c>
      <c r="M435" s="29" t="s">
        <v>252</v>
      </c>
      <c r="N435" s="29" t="s">
        <v>253</v>
      </c>
      <c r="O435" s="29">
        <v>14067</v>
      </c>
      <c r="P435" s="17" t="s">
        <v>983</v>
      </c>
      <c r="Q435" s="17" t="s">
        <v>983</v>
      </c>
      <c r="R435" s="46">
        <v>44599</v>
      </c>
      <c r="S435" s="46">
        <v>44911</v>
      </c>
      <c r="T435" s="29">
        <v>100</v>
      </c>
      <c r="U435" s="29">
        <v>28550622</v>
      </c>
      <c r="V435" s="29" t="s">
        <v>252</v>
      </c>
      <c r="W435" s="29" t="s">
        <v>253</v>
      </c>
      <c r="X435" s="17" t="s">
        <v>304</v>
      </c>
      <c r="Y435" s="17" t="s">
        <v>303</v>
      </c>
      <c r="Z435" s="29"/>
      <c r="AA435" s="29"/>
      <c r="AB435" s="29"/>
      <c r="AC435" s="29"/>
      <c r="AD435" s="29"/>
      <c r="AE435" s="29"/>
      <c r="AF435" s="29"/>
      <c r="AG435" s="29"/>
      <c r="AH435" s="29"/>
      <c r="AI435" s="29"/>
      <c r="AJ435" s="29"/>
      <c r="AK435" s="29"/>
      <c r="AL435" s="29"/>
      <c r="AM435" s="25" t="s">
        <v>983</v>
      </c>
      <c r="AN435" s="29" t="s">
        <v>119</v>
      </c>
      <c r="AO435" s="25" t="s">
        <v>120</v>
      </c>
    </row>
    <row r="436" spans="1:41" ht="29" x14ac:dyDescent="0.35">
      <c r="A436" s="17" t="s">
        <v>443</v>
      </c>
      <c r="B436" s="17" t="s">
        <v>102</v>
      </c>
      <c r="C436" s="17" t="s">
        <v>552</v>
      </c>
      <c r="D436" s="17" t="s">
        <v>103</v>
      </c>
      <c r="E436" s="17" t="s">
        <v>104</v>
      </c>
      <c r="F436" s="17" t="s">
        <v>105</v>
      </c>
      <c r="G436" s="24">
        <v>5308</v>
      </c>
      <c r="H436" s="17" t="s">
        <v>937</v>
      </c>
      <c r="I436" s="45" t="s">
        <v>1740</v>
      </c>
      <c r="J436" s="29">
        <v>1</v>
      </c>
      <c r="K436" s="29">
        <v>1</v>
      </c>
      <c r="L436" s="29">
        <v>52376746</v>
      </c>
      <c r="M436" s="29" t="s">
        <v>148</v>
      </c>
      <c r="N436" s="29" t="s">
        <v>476</v>
      </c>
      <c r="O436" s="29">
        <v>14368</v>
      </c>
      <c r="P436" s="17" t="s">
        <v>106</v>
      </c>
      <c r="Q436" s="17" t="s">
        <v>1064</v>
      </c>
      <c r="R436" s="46">
        <v>44653</v>
      </c>
      <c r="S436" s="46">
        <v>44727</v>
      </c>
      <c r="T436" s="29">
        <v>25</v>
      </c>
      <c r="U436" s="29">
        <v>52376746</v>
      </c>
      <c r="V436" s="29" t="s">
        <v>148</v>
      </c>
      <c r="W436" s="29" t="s">
        <v>476</v>
      </c>
      <c r="Z436" s="29"/>
      <c r="AA436" s="29"/>
      <c r="AB436" s="29"/>
      <c r="AC436" s="29"/>
      <c r="AD436" s="29"/>
      <c r="AE436" s="29"/>
      <c r="AF436" s="29"/>
      <c r="AG436" s="29"/>
      <c r="AH436" s="29"/>
      <c r="AI436" s="29"/>
      <c r="AJ436" s="29"/>
      <c r="AK436" s="29"/>
      <c r="AL436" s="29"/>
      <c r="AM436" s="25" t="s">
        <v>937</v>
      </c>
      <c r="AN436" s="29" t="s">
        <v>1738</v>
      </c>
      <c r="AO436" s="25" t="s">
        <v>1738</v>
      </c>
    </row>
    <row r="437" spans="1:41" ht="29" x14ac:dyDescent="0.35">
      <c r="A437" s="17" t="s">
        <v>574</v>
      </c>
      <c r="B437" s="17" t="s">
        <v>38</v>
      </c>
      <c r="C437" s="17" t="s">
        <v>575</v>
      </c>
      <c r="D437" s="17" t="s">
        <v>39</v>
      </c>
      <c r="E437" s="17" t="s">
        <v>40</v>
      </c>
      <c r="F437" s="17" t="s">
        <v>41</v>
      </c>
      <c r="G437" s="24">
        <v>5490</v>
      </c>
      <c r="H437" s="17" t="s">
        <v>945</v>
      </c>
      <c r="I437" s="45" t="s">
        <v>1740</v>
      </c>
      <c r="J437" s="29">
        <v>1</v>
      </c>
      <c r="K437" s="29">
        <v>1</v>
      </c>
      <c r="L437" s="29">
        <v>36953093</v>
      </c>
      <c r="M437" s="29" t="s">
        <v>477</v>
      </c>
      <c r="N437" s="29" t="s">
        <v>946</v>
      </c>
      <c r="O437" s="29">
        <v>14537</v>
      </c>
      <c r="P437" s="17" t="s">
        <v>43</v>
      </c>
      <c r="Q437" s="17" t="s">
        <v>1081</v>
      </c>
      <c r="R437" s="46">
        <v>44571</v>
      </c>
      <c r="S437" s="46">
        <v>44620</v>
      </c>
      <c r="T437" s="29">
        <v>25</v>
      </c>
      <c r="U437" s="29">
        <v>36953093</v>
      </c>
      <c r="V437" s="29" t="s">
        <v>477</v>
      </c>
      <c r="W437" s="29" t="s">
        <v>946</v>
      </c>
      <c r="Z437" s="29"/>
      <c r="AA437" s="29"/>
      <c r="AB437" s="29"/>
      <c r="AC437" s="29"/>
      <c r="AD437" s="29"/>
      <c r="AE437" s="29"/>
      <c r="AF437" s="29"/>
      <c r="AG437" s="29"/>
      <c r="AH437" s="29"/>
      <c r="AI437" s="29"/>
      <c r="AJ437" s="29"/>
      <c r="AK437" s="29"/>
      <c r="AL437" s="29"/>
      <c r="AM437" s="25" t="s">
        <v>945</v>
      </c>
      <c r="AN437" s="29" t="s">
        <v>1738</v>
      </c>
      <c r="AO437" s="25" t="s">
        <v>1738</v>
      </c>
    </row>
    <row r="438" spans="1:41" ht="43.5" x14ac:dyDescent="0.35">
      <c r="A438" s="17" t="s">
        <v>462</v>
      </c>
      <c r="B438" s="17" t="s">
        <v>102</v>
      </c>
      <c r="C438" s="17" t="s">
        <v>552</v>
      </c>
      <c r="D438" s="17" t="s">
        <v>92</v>
      </c>
      <c r="E438" s="17" t="s">
        <v>93</v>
      </c>
      <c r="F438" s="17" t="s">
        <v>94</v>
      </c>
      <c r="G438" s="24">
        <v>5166</v>
      </c>
      <c r="H438" s="17" t="s">
        <v>738</v>
      </c>
      <c r="I438" s="45" t="s">
        <v>1740</v>
      </c>
      <c r="J438" s="29">
        <v>1</v>
      </c>
      <c r="K438" s="29">
        <v>1</v>
      </c>
      <c r="L438" s="29">
        <v>1024480456</v>
      </c>
      <c r="M438" s="29" t="s">
        <v>739</v>
      </c>
      <c r="N438" s="29" t="s">
        <v>740</v>
      </c>
      <c r="O438" s="29">
        <v>13595</v>
      </c>
      <c r="P438" s="17" t="s">
        <v>101</v>
      </c>
      <c r="Q438" s="17" t="s">
        <v>1018</v>
      </c>
      <c r="R438" s="46">
        <v>44896</v>
      </c>
      <c r="S438" s="46">
        <v>44925</v>
      </c>
      <c r="T438" s="29">
        <v>20</v>
      </c>
      <c r="U438" s="29">
        <v>1024480456</v>
      </c>
      <c r="V438" s="29" t="s">
        <v>739</v>
      </c>
      <c r="W438" s="29" t="s">
        <v>740</v>
      </c>
      <c r="Z438" s="29"/>
      <c r="AA438" s="29"/>
      <c r="AB438" s="29"/>
      <c r="AC438" s="29"/>
      <c r="AD438" s="29"/>
      <c r="AE438" s="29"/>
      <c r="AF438" s="29"/>
      <c r="AG438" s="29"/>
      <c r="AH438" s="29"/>
      <c r="AI438" s="29"/>
      <c r="AJ438" s="29"/>
      <c r="AK438" s="29"/>
      <c r="AL438" s="29"/>
      <c r="AM438" s="25" t="s">
        <v>738</v>
      </c>
      <c r="AN438" s="29" t="s">
        <v>1738</v>
      </c>
      <c r="AO438" s="25" t="s">
        <v>1738</v>
      </c>
    </row>
    <row r="439" spans="1:41" ht="43.5" x14ac:dyDescent="0.35">
      <c r="A439" s="17" t="s">
        <v>443</v>
      </c>
      <c r="B439" s="17" t="s">
        <v>102</v>
      </c>
      <c r="C439" s="17" t="s">
        <v>552</v>
      </c>
      <c r="D439" s="17" t="s">
        <v>92</v>
      </c>
      <c r="E439" s="17" t="s">
        <v>108</v>
      </c>
      <c r="F439" s="17" t="s">
        <v>109</v>
      </c>
      <c r="G439" s="24">
        <v>5227</v>
      </c>
      <c r="H439" s="17" t="s">
        <v>791</v>
      </c>
      <c r="I439" s="45" t="s">
        <v>1740</v>
      </c>
      <c r="J439" s="29">
        <v>1</v>
      </c>
      <c r="K439" s="29">
        <v>1</v>
      </c>
      <c r="L439" s="29">
        <v>3155092</v>
      </c>
      <c r="M439" s="29" t="s">
        <v>480</v>
      </c>
      <c r="N439" s="29" t="s">
        <v>481</v>
      </c>
      <c r="O439" s="29">
        <v>13818</v>
      </c>
      <c r="P439" s="17" t="s">
        <v>110</v>
      </c>
      <c r="Q439" s="17" t="s">
        <v>1045</v>
      </c>
      <c r="R439" s="46">
        <v>44593</v>
      </c>
      <c r="S439" s="46">
        <v>44620</v>
      </c>
      <c r="T439" s="29">
        <v>20</v>
      </c>
      <c r="U439" s="29">
        <v>3155092</v>
      </c>
      <c r="V439" s="29" t="s">
        <v>480</v>
      </c>
      <c r="W439" s="29" t="s">
        <v>481</v>
      </c>
      <c r="Z439" s="29"/>
      <c r="AA439" s="29"/>
      <c r="AB439" s="29"/>
      <c r="AC439" s="29"/>
      <c r="AD439" s="29"/>
      <c r="AE439" s="29"/>
      <c r="AF439" s="29"/>
      <c r="AG439" s="29"/>
      <c r="AH439" s="29"/>
      <c r="AI439" s="29"/>
      <c r="AJ439" s="29"/>
      <c r="AK439" s="29"/>
      <c r="AL439" s="29"/>
      <c r="AM439" s="25" t="s">
        <v>791</v>
      </c>
      <c r="AN439" s="29" t="s">
        <v>1738</v>
      </c>
      <c r="AO439" s="25" t="s">
        <v>1738</v>
      </c>
    </row>
    <row r="440" spans="1:41" ht="43.5" x14ac:dyDescent="0.35">
      <c r="A440" s="17" t="s">
        <v>557</v>
      </c>
      <c r="B440" s="17" t="s">
        <v>38</v>
      </c>
      <c r="C440" s="17" t="s">
        <v>558</v>
      </c>
      <c r="D440" s="17" t="s">
        <v>92</v>
      </c>
      <c r="E440" s="17" t="s">
        <v>115</v>
      </c>
      <c r="F440" s="17" t="s">
        <v>126</v>
      </c>
      <c r="G440" s="24">
        <v>5248</v>
      </c>
      <c r="H440" s="17" t="s">
        <v>955</v>
      </c>
      <c r="I440" s="45" t="s">
        <v>1740</v>
      </c>
      <c r="J440" s="29">
        <v>1</v>
      </c>
      <c r="K440" s="29">
        <v>1</v>
      </c>
      <c r="L440" s="29">
        <v>30741037</v>
      </c>
      <c r="M440" s="29" t="s">
        <v>529</v>
      </c>
      <c r="N440" s="29" t="s">
        <v>530</v>
      </c>
      <c r="O440" s="29">
        <v>13879</v>
      </c>
      <c r="P440" s="17" t="s">
        <v>128</v>
      </c>
      <c r="Q440" s="17" t="s">
        <v>956</v>
      </c>
      <c r="R440" s="46">
        <v>44593</v>
      </c>
      <c r="S440" s="46">
        <v>44607</v>
      </c>
      <c r="T440" s="29">
        <v>20</v>
      </c>
      <c r="U440" s="29">
        <v>30741037</v>
      </c>
      <c r="V440" s="29" t="s">
        <v>529</v>
      </c>
      <c r="W440" s="29" t="s">
        <v>530</v>
      </c>
      <c r="Z440" s="29"/>
      <c r="AA440" s="29"/>
      <c r="AB440" s="29"/>
      <c r="AC440" s="29"/>
      <c r="AD440" s="29"/>
      <c r="AE440" s="29"/>
      <c r="AF440" s="29"/>
      <c r="AG440" s="29"/>
      <c r="AH440" s="29"/>
      <c r="AI440" s="29"/>
      <c r="AJ440" s="29"/>
      <c r="AK440" s="29"/>
      <c r="AL440" s="29"/>
      <c r="AM440" s="25" t="s">
        <v>955</v>
      </c>
      <c r="AN440" s="29" t="s">
        <v>45</v>
      </c>
      <c r="AO440" s="25" t="s">
        <v>300</v>
      </c>
    </row>
    <row r="441" spans="1:41" ht="58" x14ac:dyDescent="0.35">
      <c r="A441" s="17" t="s">
        <v>653</v>
      </c>
      <c r="B441" s="17" t="s">
        <v>91</v>
      </c>
      <c r="C441" s="17" t="s">
        <v>585</v>
      </c>
      <c r="D441" s="17" t="s">
        <v>124</v>
      </c>
      <c r="E441" s="17" t="s">
        <v>125</v>
      </c>
      <c r="F441" s="17" t="s">
        <v>302</v>
      </c>
      <c r="G441" s="24">
        <v>5395</v>
      </c>
      <c r="H441" s="17" t="s">
        <v>1059</v>
      </c>
      <c r="I441" s="45" t="s">
        <v>1739</v>
      </c>
      <c r="J441" s="29">
        <v>85</v>
      </c>
      <c r="K441" s="29">
        <v>2</v>
      </c>
      <c r="L441" s="29">
        <v>79798974</v>
      </c>
      <c r="M441" s="29" t="s">
        <v>232</v>
      </c>
      <c r="N441" s="29" t="s">
        <v>233</v>
      </c>
      <c r="O441" s="29">
        <v>14280</v>
      </c>
      <c r="P441" s="17" t="s">
        <v>1059</v>
      </c>
      <c r="Q441" s="17" t="s">
        <v>1059</v>
      </c>
      <c r="R441" s="46">
        <v>44576</v>
      </c>
      <c r="S441" s="46">
        <v>44926</v>
      </c>
      <c r="T441" s="29">
        <v>100</v>
      </c>
      <c r="U441" s="29">
        <v>79798974</v>
      </c>
      <c r="V441" s="29" t="s">
        <v>232</v>
      </c>
      <c r="W441" s="29" t="s">
        <v>233</v>
      </c>
      <c r="X441" s="17" t="s">
        <v>1655</v>
      </c>
      <c r="Y441" s="17" t="s">
        <v>1656</v>
      </c>
      <c r="Z441" s="29"/>
      <c r="AA441" s="29"/>
      <c r="AB441" s="29"/>
      <c r="AC441" s="29"/>
      <c r="AD441" s="29"/>
      <c r="AE441" s="29"/>
      <c r="AF441" s="29"/>
      <c r="AG441" s="29"/>
      <c r="AH441" s="29"/>
      <c r="AI441" s="29"/>
      <c r="AJ441" s="29"/>
      <c r="AK441" s="29"/>
      <c r="AL441" s="29"/>
      <c r="AM441" s="25" t="s">
        <v>1059</v>
      </c>
      <c r="AN441" s="29" t="s">
        <v>119</v>
      </c>
      <c r="AO441" s="25" t="s">
        <v>120</v>
      </c>
    </row>
    <row r="442" spans="1:41" ht="29" x14ac:dyDescent="0.35">
      <c r="A442" s="17" t="s">
        <v>251</v>
      </c>
      <c r="B442" s="17" t="s">
        <v>102</v>
      </c>
      <c r="C442" s="17" t="s">
        <v>562</v>
      </c>
      <c r="D442" s="17" t="s">
        <v>103</v>
      </c>
      <c r="E442" s="17" t="s">
        <v>104</v>
      </c>
      <c r="F442" s="17" t="s">
        <v>647</v>
      </c>
      <c r="G442" s="24">
        <v>5298</v>
      </c>
      <c r="H442" s="17" t="s">
        <v>976</v>
      </c>
      <c r="I442" s="45" t="s">
        <v>1739</v>
      </c>
      <c r="J442" s="29">
        <v>100</v>
      </c>
      <c r="K442" s="29">
        <v>2</v>
      </c>
      <c r="L442" s="29">
        <v>28550622</v>
      </c>
      <c r="M442" s="29" t="s">
        <v>252</v>
      </c>
      <c r="N442" s="29" t="s">
        <v>253</v>
      </c>
      <c r="O442" s="29">
        <v>14050</v>
      </c>
      <c r="P442" s="17" t="s">
        <v>976</v>
      </c>
      <c r="Q442" s="17" t="s">
        <v>976</v>
      </c>
      <c r="R442" s="46">
        <v>44743</v>
      </c>
      <c r="S442" s="46">
        <v>44911</v>
      </c>
      <c r="T442" s="29">
        <v>100</v>
      </c>
      <c r="U442" s="29">
        <v>28550622</v>
      </c>
      <c r="V442" s="29" t="s">
        <v>252</v>
      </c>
      <c r="W442" s="29" t="s">
        <v>253</v>
      </c>
      <c r="X442" s="17" t="s">
        <v>977</v>
      </c>
      <c r="Y442" s="17" t="s">
        <v>978</v>
      </c>
      <c r="Z442" s="29"/>
      <c r="AA442" s="29"/>
      <c r="AB442" s="29"/>
      <c r="AC442" s="29"/>
      <c r="AD442" s="29"/>
      <c r="AE442" s="29"/>
      <c r="AF442" s="29"/>
      <c r="AG442" s="29"/>
      <c r="AH442" s="29"/>
      <c r="AI442" s="29"/>
      <c r="AJ442" s="29"/>
      <c r="AK442" s="29"/>
      <c r="AL442" s="29"/>
      <c r="AM442" s="25" t="s">
        <v>976</v>
      </c>
      <c r="AN442" s="29" t="s">
        <v>1738</v>
      </c>
      <c r="AO442" s="25" t="s">
        <v>1738</v>
      </c>
    </row>
    <row r="443" spans="1:41" ht="29" x14ac:dyDescent="0.35">
      <c r="A443" s="17" t="s">
        <v>646</v>
      </c>
      <c r="B443" s="17" t="s">
        <v>102</v>
      </c>
      <c r="C443" s="17" t="s">
        <v>562</v>
      </c>
      <c r="D443" s="17" t="s">
        <v>92</v>
      </c>
      <c r="E443" s="17" t="s">
        <v>108</v>
      </c>
      <c r="F443" s="17" t="s">
        <v>109</v>
      </c>
      <c r="G443" s="24">
        <v>5461</v>
      </c>
      <c r="H443" s="17" t="s">
        <v>697</v>
      </c>
      <c r="I443" s="45" t="s">
        <v>1740</v>
      </c>
      <c r="J443" s="29">
        <v>1</v>
      </c>
      <c r="K443" s="29">
        <v>1</v>
      </c>
      <c r="L443" s="29">
        <v>67026249</v>
      </c>
      <c r="M443" s="29" t="s">
        <v>360</v>
      </c>
      <c r="N443" s="29" t="s">
        <v>361</v>
      </c>
      <c r="O443" s="29">
        <v>14489</v>
      </c>
      <c r="P443" s="17" t="s">
        <v>112</v>
      </c>
      <c r="Q443" s="17" t="s">
        <v>1074</v>
      </c>
      <c r="R443" s="46">
        <v>44866</v>
      </c>
      <c r="S443" s="46">
        <v>44895</v>
      </c>
      <c r="T443" s="29">
        <v>14</v>
      </c>
      <c r="U443" s="29">
        <v>67026249</v>
      </c>
      <c r="V443" s="29" t="s">
        <v>360</v>
      </c>
      <c r="W443" s="29" t="s">
        <v>361</v>
      </c>
      <c r="Z443" s="29"/>
      <c r="AA443" s="29"/>
      <c r="AB443" s="29"/>
      <c r="AC443" s="29"/>
      <c r="AD443" s="29"/>
      <c r="AE443" s="29"/>
      <c r="AF443" s="29"/>
      <c r="AG443" s="29"/>
      <c r="AH443" s="29"/>
      <c r="AI443" s="29"/>
      <c r="AJ443" s="29"/>
      <c r="AK443" s="29"/>
      <c r="AL443" s="29"/>
      <c r="AM443" s="25" t="s">
        <v>697</v>
      </c>
      <c r="AN443" s="29" t="s">
        <v>119</v>
      </c>
      <c r="AO443" s="25" t="s">
        <v>272</v>
      </c>
    </row>
    <row r="444" spans="1:41" ht="29" x14ac:dyDescent="0.35">
      <c r="A444" s="17" t="s">
        <v>582</v>
      </c>
      <c r="B444" s="17" t="s">
        <v>91</v>
      </c>
      <c r="C444" s="17" t="s">
        <v>562</v>
      </c>
      <c r="D444" s="17" t="s">
        <v>131</v>
      </c>
      <c r="E444" s="17" t="s">
        <v>132</v>
      </c>
      <c r="F444" s="17" t="s">
        <v>133</v>
      </c>
      <c r="G444" s="24">
        <v>5502</v>
      </c>
      <c r="H444" s="17" t="s">
        <v>583</v>
      </c>
      <c r="I444" s="45" t="s">
        <v>1740</v>
      </c>
      <c r="J444" s="29">
        <v>1</v>
      </c>
      <c r="K444" s="29">
        <v>1</v>
      </c>
      <c r="L444" s="29">
        <v>79560472</v>
      </c>
      <c r="M444" s="29" t="s">
        <v>95</v>
      </c>
      <c r="N444" s="29" t="s">
        <v>96</v>
      </c>
      <c r="O444" s="29">
        <v>14591</v>
      </c>
      <c r="P444" s="17" t="s">
        <v>136</v>
      </c>
      <c r="Q444" s="17" t="s">
        <v>137</v>
      </c>
      <c r="R444" s="46">
        <v>44682</v>
      </c>
      <c r="S444" s="46">
        <v>44712</v>
      </c>
      <c r="T444" s="29">
        <v>14</v>
      </c>
      <c r="U444" s="29">
        <v>79560472</v>
      </c>
      <c r="V444" s="29" t="s">
        <v>95</v>
      </c>
      <c r="W444" s="29" t="s">
        <v>96</v>
      </c>
      <c r="Z444" s="29"/>
      <c r="AA444" s="29"/>
      <c r="AB444" s="29"/>
      <c r="AC444" s="29"/>
      <c r="AD444" s="29"/>
      <c r="AE444" s="29"/>
      <c r="AF444" s="29"/>
      <c r="AG444" s="29"/>
      <c r="AH444" s="29"/>
      <c r="AI444" s="29"/>
      <c r="AJ444" s="29"/>
      <c r="AK444" s="29"/>
      <c r="AL444" s="29"/>
      <c r="AM444" s="25" t="s">
        <v>583</v>
      </c>
      <c r="AN444" s="29" t="s">
        <v>1738</v>
      </c>
      <c r="AO444" s="25" t="s">
        <v>1738</v>
      </c>
    </row>
    <row r="445" spans="1:41" ht="29" x14ac:dyDescent="0.35">
      <c r="A445" s="17" t="s">
        <v>574</v>
      </c>
      <c r="B445" s="17" t="s">
        <v>107</v>
      </c>
      <c r="C445" s="17" t="s">
        <v>575</v>
      </c>
      <c r="D445" s="17" t="s">
        <v>92</v>
      </c>
      <c r="E445" s="17" t="s">
        <v>115</v>
      </c>
      <c r="F445" s="17" t="s">
        <v>126</v>
      </c>
      <c r="G445" s="24">
        <v>5498</v>
      </c>
      <c r="H445" s="17" t="s">
        <v>576</v>
      </c>
      <c r="I445" s="45" t="s">
        <v>1740</v>
      </c>
      <c r="J445" s="29">
        <v>1</v>
      </c>
      <c r="K445" s="29">
        <v>1</v>
      </c>
      <c r="L445" s="29">
        <v>1018477875</v>
      </c>
      <c r="M445" s="29" t="s">
        <v>564</v>
      </c>
      <c r="N445" s="29" t="s">
        <v>565</v>
      </c>
      <c r="O445" s="29">
        <v>14622</v>
      </c>
      <c r="P445" s="17" t="s">
        <v>129</v>
      </c>
      <c r="Q445" s="17" t="s">
        <v>1086</v>
      </c>
      <c r="R445" s="46">
        <v>44652</v>
      </c>
      <c r="S445" s="46">
        <v>44865</v>
      </c>
      <c r="T445" s="29">
        <v>7</v>
      </c>
      <c r="U445" s="29">
        <v>1018477875</v>
      </c>
      <c r="V445" s="29" t="s">
        <v>564</v>
      </c>
      <c r="W445" s="29" t="s">
        <v>565</v>
      </c>
      <c r="Z445" s="29"/>
      <c r="AA445" s="29"/>
      <c r="AB445" s="29"/>
      <c r="AC445" s="29"/>
      <c r="AD445" s="29"/>
      <c r="AE445" s="29"/>
      <c r="AF445" s="29"/>
      <c r="AG445" s="29"/>
      <c r="AH445" s="29"/>
      <c r="AI445" s="29"/>
      <c r="AJ445" s="29"/>
      <c r="AK445" s="29"/>
      <c r="AL445" s="29"/>
      <c r="AM445" s="25" t="s">
        <v>576</v>
      </c>
      <c r="AN445" s="29" t="s">
        <v>1738</v>
      </c>
      <c r="AO445" s="25" t="s">
        <v>1738</v>
      </c>
    </row>
    <row r="446" spans="1:41" ht="29" x14ac:dyDescent="0.35">
      <c r="A446" s="17" t="s">
        <v>632</v>
      </c>
      <c r="B446" s="17" t="s">
        <v>91</v>
      </c>
      <c r="C446" s="17" t="s">
        <v>585</v>
      </c>
      <c r="D446" s="17" t="s">
        <v>103</v>
      </c>
      <c r="E446" s="17" t="s">
        <v>230</v>
      </c>
      <c r="F446" s="17" t="s">
        <v>407</v>
      </c>
      <c r="G446" s="24">
        <v>5376</v>
      </c>
      <c r="H446" s="17" t="s">
        <v>793</v>
      </c>
      <c r="I446" s="45" t="s">
        <v>1740</v>
      </c>
      <c r="J446" s="29">
        <v>1</v>
      </c>
      <c r="K446" s="29">
        <v>1</v>
      </c>
      <c r="L446" s="29">
        <v>79798974</v>
      </c>
      <c r="M446" s="29" t="s">
        <v>232</v>
      </c>
      <c r="N446" s="29" t="s">
        <v>233</v>
      </c>
      <c r="O446" s="29">
        <v>14204</v>
      </c>
      <c r="P446" s="17" t="s">
        <v>408</v>
      </c>
      <c r="Q446" s="17" t="s">
        <v>1009</v>
      </c>
      <c r="R446" s="46">
        <v>44682</v>
      </c>
      <c r="S446" s="46">
        <v>44712</v>
      </c>
      <c r="T446" s="29">
        <v>8</v>
      </c>
      <c r="U446" s="29">
        <v>79798974</v>
      </c>
      <c r="V446" s="29" t="s">
        <v>232</v>
      </c>
      <c r="W446" s="29" t="s">
        <v>233</v>
      </c>
      <c r="Z446" s="29"/>
      <c r="AA446" s="29"/>
      <c r="AB446" s="29"/>
      <c r="AC446" s="29"/>
      <c r="AD446" s="29"/>
      <c r="AE446" s="29"/>
      <c r="AF446" s="29"/>
      <c r="AG446" s="29"/>
      <c r="AH446" s="29"/>
      <c r="AI446" s="29"/>
      <c r="AJ446" s="29"/>
      <c r="AK446" s="29"/>
      <c r="AL446" s="29"/>
      <c r="AM446" s="25" t="s">
        <v>793</v>
      </c>
      <c r="AN446" s="29" t="s">
        <v>45</v>
      </c>
      <c r="AO446" s="25" t="s">
        <v>98</v>
      </c>
    </row>
    <row r="447" spans="1:41" ht="29" x14ac:dyDescent="0.35">
      <c r="A447" s="17" t="s">
        <v>646</v>
      </c>
      <c r="B447" s="17" t="s">
        <v>102</v>
      </c>
      <c r="C447" s="17" t="s">
        <v>735</v>
      </c>
      <c r="D447" s="17" t="s">
        <v>92</v>
      </c>
      <c r="E447" s="17" t="s">
        <v>108</v>
      </c>
      <c r="F447" s="17" t="s">
        <v>109</v>
      </c>
      <c r="G447" s="24">
        <v>5515</v>
      </c>
      <c r="H447" s="17" t="s">
        <v>1092</v>
      </c>
      <c r="I447" s="45" t="s">
        <v>1740</v>
      </c>
      <c r="J447" s="29">
        <v>1</v>
      </c>
      <c r="K447" s="29">
        <v>1</v>
      </c>
      <c r="L447" s="29">
        <v>1026569546</v>
      </c>
      <c r="M447" s="29" t="s">
        <v>670</v>
      </c>
      <c r="N447" s="29" t="s">
        <v>671</v>
      </c>
      <c r="O447" s="29">
        <v>14690</v>
      </c>
      <c r="P447" s="17" t="s">
        <v>112</v>
      </c>
      <c r="Q447" s="17" t="s">
        <v>1093</v>
      </c>
      <c r="R447" s="46">
        <v>44805</v>
      </c>
      <c r="S447" s="46">
        <v>44834</v>
      </c>
      <c r="T447" s="29">
        <v>14</v>
      </c>
      <c r="U447" s="29">
        <v>1026569546</v>
      </c>
      <c r="V447" s="29" t="s">
        <v>670</v>
      </c>
      <c r="W447" s="29" t="s">
        <v>671</v>
      </c>
      <c r="Z447" s="29"/>
      <c r="AA447" s="29"/>
      <c r="AB447" s="29"/>
      <c r="AC447" s="29"/>
      <c r="AD447" s="29"/>
      <c r="AE447" s="29"/>
      <c r="AF447" s="29"/>
      <c r="AG447" s="29"/>
      <c r="AH447" s="29"/>
      <c r="AI447" s="29"/>
      <c r="AJ447" s="29"/>
      <c r="AK447" s="29"/>
      <c r="AL447" s="29"/>
      <c r="AM447" s="25" t="s">
        <v>1092</v>
      </c>
      <c r="AN447" s="29" t="s">
        <v>45</v>
      </c>
      <c r="AO447" s="25" t="s">
        <v>300</v>
      </c>
    </row>
    <row r="448" spans="1:41" ht="29" x14ac:dyDescent="0.35">
      <c r="A448" s="17" t="s">
        <v>574</v>
      </c>
      <c r="B448" s="17" t="s">
        <v>102</v>
      </c>
      <c r="C448" s="17" t="s">
        <v>575</v>
      </c>
      <c r="D448" s="17" t="s">
        <v>92</v>
      </c>
      <c r="E448" s="17" t="s">
        <v>115</v>
      </c>
      <c r="F448" s="17" t="s">
        <v>126</v>
      </c>
      <c r="G448" s="24">
        <v>5492</v>
      </c>
      <c r="H448" s="17" t="s">
        <v>1082</v>
      </c>
      <c r="I448" s="45" t="s">
        <v>1740</v>
      </c>
      <c r="J448" s="29">
        <v>1</v>
      </c>
      <c r="K448" s="29">
        <v>1</v>
      </c>
      <c r="L448" s="29">
        <v>36953093</v>
      </c>
      <c r="M448" s="29" t="s">
        <v>477</v>
      </c>
      <c r="N448" s="29" t="s">
        <v>946</v>
      </c>
      <c r="O448" s="29">
        <v>14549</v>
      </c>
      <c r="P448" s="17" t="s">
        <v>129</v>
      </c>
      <c r="Q448" s="17" t="s">
        <v>1083</v>
      </c>
      <c r="R448" s="46">
        <v>44652</v>
      </c>
      <c r="S448" s="46">
        <v>44773</v>
      </c>
      <c r="T448" s="29">
        <v>25</v>
      </c>
      <c r="U448" s="29">
        <v>36953093</v>
      </c>
      <c r="V448" s="29" t="s">
        <v>477</v>
      </c>
      <c r="W448" s="29" t="s">
        <v>946</v>
      </c>
      <c r="Z448" s="29"/>
      <c r="AA448" s="29"/>
      <c r="AB448" s="29"/>
      <c r="AC448" s="29"/>
      <c r="AD448" s="29"/>
      <c r="AE448" s="29"/>
      <c r="AF448" s="29"/>
      <c r="AG448" s="29"/>
      <c r="AH448" s="29"/>
      <c r="AI448" s="29"/>
      <c r="AJ448" s="29"/>
      <c r="AK448" s="29"/>
      <c r="AL448" s="29"/>
      <c r="AM448" s="25" t="s">
        <v>1082</v>
      </c>
      <c r="AN448" s="29" t="s">
        <v>1738</v>
      </c>
      <c r="AO448" s="25" t="s">
        <v>1738</v>
      </c>
    </row>
    <row r="449" spans="1:41" ht="29" x14ac:dyDescent="0.35">
      <c r="A449" s="17" t="s">
        <v>582</v>
      </c>
      <c r="B449" s="17" t="s">
        <v>107</v>
      </c>
      <c r="C449" s="17" t="s">
        <v>562</v>
      </c>
      <c r="D449" s="17" t="s">
        <v>103</v>
      </c>
      <c r="E449" s="17" t="s">
        <v>104</v>
      </c>
      <c r="F449" s="17" t="s">
        <v>152</v>
      </c>
      <c r="G449" s="24">
        <v>5496</v>
      </c>
      <c r="H449" s="17" t="s">
        <v>662</v>
      </c>
      <c r="I449" s="45" t="s">
        <v>1740</v>
      </c>
      <c r="J449" s="29">
        <v>1</v>
      </c>
      <c r="K449" s="29">
        <v>1</v>
      </c>
      <c r="L449" s="29">
        <v>1018477875</v>
      </c>
      <c r="M449" s="29" t="s">
        <v>564</v>
      </c>
      <c r="N449" s="29" t="s">
        <v>565</v>
      </c>
      <c r="O449" s="29">
        <v>14559</v>
      </c>
      <c r="P449" s="17" t="s">
        <v>155</v>
      </c>
      <c r="Q449" s="17" t="s">
        <v>1085</v>
      </c>
      <c r="R449" s="46">
        <v>44774</v>
      </c>
      <c r="S449" s="46">
        <v>44909</v>
      </c>
      <c r="T449" s="29">
        <v>34</v>
      </c>
      <c r="U449" s="29">
        <v>1018477875</v>
      </c>
      <c r="V449" s="29" t="s">
        <v>564</v>
      </c>
      <c r="W449" s="29" t="s">
        <v>565</v>
      </c>
      <c r="Z449" s="29"/>
      <c r="AA449" s="29"/>
      <c r="AB449" s="29"/>
      <c r="AC449" s="29"/>
      <c r="AD449" s="29"/>
      <c r="AE449" s="29"/>
      <c r="AF449" s="29"/>
      <c r="AG449" s="29"/>
      <c r="AH449" s="29"/>
      <c r="AI449" s="29"/>
      <c r="AJ449" s="29"/>
      <c r="AK449" s="29"/>
      <c r="AL449" s="29"/>
      <c r="AM449" s="25" t="s">
        <v>662</v>
      </c>
      <c r="AN449" s="29" t="s">
        <v>45</v>
      </c>
      <c r="AO449" s="25" t="s">
        <v>118</v>
      </c>
    </row>
    <row r="450" spans="1:41" ht="29" x14ac:dyDescent="0.35">
      <c r="A450" s="17" t="s">
        <v>582</v>
      </c>
      <c r="B450" s="17" t="s">
        <v>107</v>
      </c>
      <c r="C450" s="17" t="s">
        <v>562</v>
      </c>
      <c r="D450" s="17" t="s">
        <v>103</v>
      </c>
      <c r="E450" s="17" t="s">
        <v>104</v>
      </c>
      <c r="F450" s="17" t="s">
        <v>152</v>
      </c>
      <c r="G450" s="24">
        <v>5496</v>
      </c>
      <c r="H450" s="17" t="s">
        <v>662</v>
      </c>
      <c r="I450" s="45" t="s">
        <v>1740</v>
      </c>
      <c r="J450" s="29">
        <v>1</v>
      </c>
      <c r="K450" s="29">
        <v>1</v>
      </c>
      <c r="L450" s="29">
        <v>1018477875</v>
      </c>
      <c r="M450" s="29" t="s">
        <v>564</v>
      </c>
      <c r="N450" s="29" t="s">
        <v>565</v>
      </c>
      <c r="O450" s="29">
        <v>14559</v>
      </c>
      <c r="P450" s="17" t="s">
        <v>155</v>
      </c>
      <c r="Q450" s="17" t="s">
        <v>1085</v>
      </c>
      <c r="R450" s="46">
        <v>44774</v>
      </c>
      <c r="S450" s="46">
        <v>44909</v>
      </c>
      <c r="T450" s="29">
        <v>34</v>
      </c>
      <c r="U450" s="29">
        <v>1018477875</v>
      </c>
      <c r="V450" s="29" t="s">
        <v>564</v>
      </c>
      <c r="W450" s="29" t="s">
        <v>565</v>
      </c>
      <c r="Z450" s="29"/>
      <c r="AA450" s="29"/>
      <c r="AB450" s="29"/>
      <c r="AC450" s="29"/>
      <c r="AD450" s="29"/>
      <c r="AE450" s="29"/>
      <c r="AF450" s="29"/>
      <c r="AG450" s="29"/>
      <c r="AH450" s="29"/>
      <c r="AI450" s="29"/>
      <c r="AJ450" s="29"/>
      <c r="AK450" s="29"/>
      <c r="AL450" s="29"/>
      <c r="AM450" s="25" t="s">
        <v>662</v>
      </c>
      <c r="AN450" s="29" t="s">
        <v>119</v>
      </c>
      <c r="AO450" s="25" t="s">
        <v>120</v>
      </c>
    </row>
    <row r="451" spans="1:41" ht="29" x14ac:dyDescent="0.35">
      <c r="A451" s="17" t="s">
        <v>434</v>
      </c>
      <c r="B451" s="17" t="s">
        <v>102</v>
      </c>
      <c r="C451" s="17" t="s">
        <v>562</v>
      </c>
      <c r="D451" s="17" t="s">
        <v>92</v>
      </c>
      <c r="E451" s="17" t="s">
        <v>108</v>
      </c>
      <c r="F451" s="17" t="s">
        <v>109</v>
      </c>
      <c r="G451" s="24">
        <v>5209</v>
      </c>
      <c r="H451" s="17" t="s">
        <v>580</v>
      </c>
      <c r="I451" s="45" t="s">
        <v>1740</v>
      </c>
      <c r="J451" s="29">
        <v>1</v>
      </c>
      <c r="K451" s="29">
        <v>1</v>
      </c>
      <c r="L451" s="29">
        <v>53177236</v>
      </c>
      <c r="M451" s="29" t="s">
        <v>1690</v>
      </c>
      <c r="N451" s="29" t="s">
        <v>1691</v>
      </c>
      <c r="O451" s="29">
        <v>13738</v>
      </c>
      <c r="P451" s="17" t="s">
        <v>113</v>
      </c>
      <c r="Q451" s="17" t="s">
        <v>1038</v>
      </c>
      <c r="R451" s="46">
        <v>44866</v>
      </c>
      <c r="S451" s="46">
        <v>44926</v>
      </c>
      <c r="T451" s="29">
        <v>20</v>
      </c>
      <c r="U451" s="29">
        <v>53177236</v>
      </c>
      <c r="V451" s="29" t="s">
        <v>1690</v>
      </c>
      <c r="W451" s="29" t="s">
        <v>1691</v>
      </c>
      <c r="Z451" s="29"/>
      <c r="AA451" s="29"/>
      <c r="AB451" s="29"/>
      <c r="AC451" s="29"/>
      <c r="AD451" s="29"/>
      <c r="AE451" s="29"/>
      <c r="AF451" s="29"/>
      <c r="AG451" s="29"/>
      <c r="AH451" s="29"/>
      <c r="AI451" s="29"/>
      <c r="AJ451" s="29"/>
      <c r="AK451" s="29"/>
      <c r="AL451" s="29"/>
      <c r="AM451" s="25" t="s">
        <v>580</v>
      </c>
      <c r="AN451" s="29" t="s">
        <v>1738</v>
      </c>
      <c r="AO451" s="25" t="s">
        <v>1738</v>
      </c>
    </row>
    <row r="452" spans="1:41" ht="29" x14ac:dyDescent="0.35">
      <c r="A452" s="17" t="s">
        <v>561</v>
      </c>
      <c r="B452" s="17" t="s">
        <v>107</v>
      </c>
      <c r="C452" s="17" t="s">
        <v>562</v>
      </c>
      <c r="D452" s="17" t="s">
        <v>92</v>
      </c>
      <c r="E452" s="17" t="s">
        <v>108</v>
      </c>
      <c r="F452" s="17" t="s">
        <v>109</v>
      </c>
      <c r="G452" s="24">
        <v>5420</v>
      </c>
      <c r="H452" s="17" t="s">
        <v>563</v>
      </c>
      <c r="I452" s="45" t="s">
        <v>1740</v>
      </c>
      <c r="J452" s="29">
        <v>1</v>
      </c>
      <c r="K452" s="29">
        <v>1</v>
      </c>
      <c r="L452" s="29">
        <v>1018477875</v>
      </c>
      <c r="M452" s="29" t="s">
        <v>564</v>
      </c>
      <c r="N452" s="29" t="s">
        <v>565</v>
      </c>
      <c r="O452" s="29">
        <v>14404</v>
      </c>
      <c r="P452" s="17" t="s">
        <v>112</v>
      </c>
      <c r="Q452" s="17" t="s">
        <v>1068</v>
      </c>
      <c r="R452" s="46">
        <v>44682</v>
      </c>
      <c r="S452" s="46">
        <v>44773</v>
      </c>
      <c r="T452" s="29">
        <v>16</v>
      </c>
      <c r="U452" s="29">
        <v>79672685</v>
      </c>
      <c r="V452" s="29" t="s">
        <v>158</v>
      </c>
      <c r="W452" s="29" t="s">
        <v>159</v>
      </c>
      <c r="Z452" s="29"/>
      <c r="AA452" s="29"/>
      <c r="AB452" s="29"/>
      <c r="AC452" s="29"/>
      <c r="AD452" s="29"/>
      <c r="AE452" s="29"/>
      <c r="AF452" s="29"/>
      <c r="AG452" s="29"/>
      <c r="AH452" s="29"/>
      <c r="AI452" s="29"/>
      <c r="AJ452" s="29"/>
      <c r="AK452" s="29"/>
      <c r="AL452" s="29"/>
      <c r="AM452" s="25" t="s">
        <v>563</v>
      </c>
      <c r="AN452" s="29" t="s">
        <v>1738</v>
      </c>
      <c r="AO452" s="25" t="s">
        <v>1738</v>
      </c>
    </row>
    <row r="453" spans="1:41" ht="29" x14ac:dyDescent="0.35">
      <c r="A453" s="17" t="s">
        <v>684</v>
      </c>
      <c r="B453" s="17" t="s">
        <v>102</v>
      </c>
      <c r="C453" s="17" t="s">
        <v>552</v>
      </c>
      <c r="D453" s="17" t="s">
        <v>92</v>
      </c>
      <c r="E453" s="17" t="s">
        <v>108</v>
      </c>
      <c r="F453" s="17" t="s">
        <v>109</v>
      </c>
      <c r="G453" s="24">
        <v>5211</v>
      </c>
      <c r="H453" s="17" t="s">
        <v>1040</v>
      </c>
      <c r="I453" s="45" t="s">
        <v>1740</v>
      </c>
      <c r="J453" s="29">
        <v>1</v>
      </c>
      <c r="K453" s="29">
        <v>1</v>
      </c>
      <c r="L453" s="29">
        <v>4216426</v>
      </c>
      <c r="M453" s="29" t="s">
        <v>1743</v>
      </c>
      <c r="N453" s="29" t="s">
        <v>1744</v>
      </c>
      <c r="O453" s="29">
        <v>13750</v>
      </c>
      <c r="P453" s="17" t="s">
        <v>111</v>
      </c>
      <c r="Q453" s="17" t="s">
        <v>1041</v>
      </c>
      <c r="R453" s="46">
        <v>44621</v>
      </c>
      <c r="S453" s="46">
        <v>44681</v>
      </c>
      <c r="T453" s="29">
        <v>16</v>
      </c>
      <c r="U453" s="29">
        <v>52927734</v>
      </c>
      <c r="V453" s="29" t="s">
        <v>540</v>
      </c>
      <c r="W453" s="29" t="s">
        <v>541</v>
      </c>
      <c r="Z453" s="29"/>
      <c r="AA453" s="29"/>
      <c r="AB453" s="29"/>
      <c r="AC453" s="29"/>
      <c r="AD453" s="29"/>
      <c r="AE453" s="29"/>
      <c r="AF453" s="29"/>
      <c r="AG453" s="29"/>
      <c r="AH453" s="29"/>
      <c r="AI453" s="29"/>
      <c r="AJ453" s="29"/>
      <c r="AK453" s="29"/>
      <c r="AL453" s="29"/>
      <c r="AM453" s="25" t="s">
        <v>1040</v>
      </c>
      <c r="AN453" s="29" t="s">
        <v>1676</v>
      </c>
      <c r="AO453" s="25" t="s">
        <v>167</v>
      </c>
    </row>
    <row r="454" spans="1:41" ht="29" x14ac:dyDescent="0.35">
      <c r="A454" s="17" t="s">
        <v>653</v>
      </c>
      <c r="B454" s="17" t="s">
        <v>91</v>
      </c>
      <c r="C454" s="17" t="s">
        <v>585</v>
      </c>
      <c r="D454" s="17" t="s">
        <v>124</v>
      </c>
      <c r="E454" s="17" t="s">
        <v>161</v>
      </c>
      <c r="F454" s="17" t="s">
        <v>162</v>
      </c>
      <c r="G454" s="24">
        <v>5390</v>
      </c>
      <c r="H454" s="17" t="s">
        <v>860</v>
      </c>
      <c r="I454" s="45" t="s">
        <v>1740</v>
      </c>
      <c r="J454" s="29">
        <v>1</v>
      </c>
      <c r="K454" s="29">
        <v>1</v>
      </c>
      <c r="L454" s="29">
        <v>79798974</v>
      </c>
      <c r="M454" s="29" t="s">
        <v>232</v>
      </c>
      <c r="N454" s="29" t="s">
        <v>233</v>
      </c>
      <c r="O454" s="29">
        <v>14269</v>
      </c>
      <c r="P454" s="17" t="s">
        <v>249</v>
      </c>
      <c r="Q454" s="17" t="s">
        <v>1055</v>
      </c>
      <c r="R454" s="46">
        <v>44896</v>
      </c>
      <c r="S454" s="46">
        <v>44926</v>
      </c>
      <c r="T454" s="29">
        <v>20</v>
      </c>
      <c r="U454" s="29">
        <v>79798974</v>
      </c>
      <c r="V454" s="29" t="s">
        <v>232</v>
      </c>
      <c r="W454" s="29" t="s">
        <v>233</v>
      </c>
      <c r="Z454" s="29"/>
      <c r="AA454" s="29"/>
      <c r="AB454" s="29"/>
      <c r="AC454" s="29"/>
      <c r="AD454" s="29"/>
      <c r="AE454" s="29"/>
      <c r="AF454" s="29"/>
      <c r="AG454" s="29"/>
      <c r="AH454" s="29"/>
      <c r="AI454" s="29"/>
      <c r="AJ454" s="29"/>
      <c r="AK454" s="29"/>
      <c r="AL454" s="29"/>
      <c r="AM454" s="25" t="s">
        <v>860</v>
      </c>
      <c r="AN454" s="29" t="s">
        <v>1738</v>
      </c>
      <c r="AO454" s="25" t="s">
        <v>1738</v>
      </c>
    </row>
    <row r="455" spans="1:41" ht="43.5" x14ac:dyDescent="0.35">
      <c r="A455" s="17" t="s">
        <v>443</v>
      </c>
      <c r="B455" s="17" t="s">
        <v>102</v>
      </c>
      <c r="C455" s="17" t="s">
        <v>552</v>
      </c>
      <c r="D455" s="17" t="s">
        <v>92</v>
      </c>
      <c r="E455" s="17" t="s">
        <v>108</v>
      </c>
      <c r="F455" s="17" t="s">
        <v>109</v>
      </c>
      <c r="G455" s="24">
        <v>5227</v>
      </c>
      <c r="H455" s="17" t="s">
        <v>791</v>
      </c>
      <c r="I455" s="45" t="s">
        <v>1740</v>
      </c>
      <c r="J455" s="29">
        <v>1</v>
      </c>
      <c r="K455" s="29">
        <v>1</v>
      </c>
      <c r="L455" s="29">
        <v>3155092</v>
      </c>
      <c r="M455" s="29" t="s">
        <v>480</v>
      </c>
      <c r="N455" s="29" t="s">
        <v>481</v>
      </c>
      <c r="O455" s="29">
        <v>13820</v>
      </c>
      <c r="P455" s="17" t="s">
        <v>112</v>
      </c>
      <c r="Q455" s="17" t="s">
        <v>1046</v>
      </c>
      <c r="R455" s="46">
        <v>44682</v>
      </c>
      <c r="S455" s="46">
        <v>44712</v>
      </c>
      <c r="T455" s="29">
        <v>20</v>
      </c>
      <c r="U455" s="29">
        <v>3155092</v>
      </c>
      <c r="V455" s="29" t="s">
        <v>480</v>
      </c>
      <c r="W455" s="29" t="s">
        <v>481</v>
      </c>
      <c r="Z455" s="29"/>
      <c r="AA455" s="29"/>
      <c r="AB455" s="29"/>
      <c r="AC455" s="29"/>
      <c r="AD455" s="29"/>
      <c r="AE455" s="29"/>
      <c r="AF455" s="29"/>
      <c r="AG455" s="29"/>
      <c r="AH455" s="29"/>
      <c r="AI455" s="29"/>
      <c r="AJ455" s="29"/>
      <c r="AK455" s="29"/>
      <c r="AL455" s="29"/>
      <c r="AM455" s="25" t="s">
        <v>791</v>
      </c>
      <c r="AN455" s="29" t="s">
        <v>1738</v>
      </c>
      <c r="AO455" s="25" t="s">
        <v>1738</v>
      </c>
    </row>
    <row r="456" spans="1:41" ht="29" x14ac:dyDescent="0.35">
      <c r="A456" s="17" t="s">
        <v>646</v>
      </c>
      <c r="B456" s="17" t="s">
        <v>102</v>
      </c>
      <c r="C456" s="17" t="s">
        <v>562</v>
      </c>
      <c r="D456" s="17" t="s">
        <v>92</v>
      </c>
      <c r="E456" s="17" t="s">
        <v>115</v>
      </c>
      <c r="F456" s="17" t="s">
        <v>126</v>
      </c>
      <c r="G456" s="24">
        <v>5510</v>
      </c>
      <c r="H456" s="17" t="s">
        <v>783</v>
      </c>
      <c r="I456" s="45" t="s">
        <v>1740</v>
      </c>
      <c r="J456" s="29">
        <v>1</v>
      </c>
      <c r="K456" s="29">
        <v>1</v>
      </c>
      <c r="L456" s="29">
        <v>1026569546</v>
      </c>
      <c r="M456" s="29" t="s">
        <v>670</v>
      </c>
      <c r="N456" s="29" t="s">
        <v>671</v>
      </c>
      <c r="O456" s="29">
        <v>14669</v>
      </c>
      <c r="P456" s="17" t="s">
        <v>129</v>
      </c>
      <c r="Q456" s="17" t="s">
        <v>885</v>
      </c>
      <c r="R456" s="46">
        <v>44682</v>
      </c>
      <c r="S456" s="46">
        <v>44742</v>
      </c>
      <c r="T456" s="29">
        <v>16</v>
      </c>
      <c r="U456" s="29">
        <v>1026569546</v>
      </c>
      <c r="V456" s="29" t="s">
        <v>670</v>
      </c>
      <c r="W456" s="29" t="s">
        <v>671</v>
      </c>
      <c r="Z456" s="29"/>
      <c r="AA456" s="29"/>
      <c r="AB456" s="29"/>
      <c r="AC456" s="29"/>
      <c r="AD456" s="29"/>
      <c r="AE456" s="29"/>
      <c r="AF456" s="29"/>
      <c r="AG456" s="29"/>
      <c r="AH456" s="29"/>
      <c r="AI456" s="29"/>
      <c r="AJ456" s="29"/>
      <c r="AK456" s="29"/>
      <c r="AL456" s="29"/>
      <c r="AM456" s="25" t="s">
        <v>783</v>
      </c>
      <c r="AN456" s="29" t="s">
        <v>45</v>
      </c>
      <c r="AO456" s="25" t="s">
        <v>300</v>
      </c>
    </row>
    <row r="457" spans="1:41" ht="29" x14ac:dyDescent="0.35">
      <c r="A457" s="17" t="s">
        <v>443</v>
      </c>
      <c r="B457" s="17" t="s">
        <v>102</v>
      </c>
      <c r="C457" s="17" t="s">
        <v>552</v>
      </c>
      <c r="D457" s="17" t="s">
        <v>92</v>
      </c>
      <c r="E457" s="17" t="s">
        <v>108</v>
      </c>
      <c r="F457" s="17" t="s">
        <v>109</v>
      </c>
      <c r="G457" s="24">
        <v>5222</v>
      </c>
      <c r="H457" s="17" t="s">
        <v>641</v>
      </c>
      <c r="I457" s="45" t="s">
        <v>1740</v>
      </c>
      <c r="J457" s="29">
        <v>1</v>
      </c>
      <c r="K457" s="29">
        <v>1</v>
      </c>
      <c r="L457" s="29">
        <v>52883844</v>
      </c>
      <c r="M457" s="29" t="s">
        <v>448</v>
      </c>
      <c r="N457" s="29" t="s">
        <v>449</v>
      </c>
      <c r="O457" s="29">
        <v>13801</v>
      </c>
      <c r="P457" s="17" t="s">
        <v>110</v>
      </c>
      <c r="Q457" s="17" t="s">
        <v>1042</v>
      </c>
      <c r="R457" s="46">
        <v>44593</v>
      </c>
      <c r="S457" s="46">
        <v>44620</v>
      </c>
      <c r="T457" s="29">
        <v>20</v>
      </c>
      <c r="U457" s="29">
        <v>52883844</v>
      </c>
      <c r="V457" s="29" t="s">
        <v>448</v>
      </c>
      <c r="W457" s="29" t="s">
        <v>449</v>
      </c>
      <c r="Z457" s="29"/>
      <c r="AA457" s="29"/>
      <c r="AB457" s="29"/>
      <c r="AC457" s="29"/>
      <c r="AD457" s="29"/>
      <c r="AE457" s="29"/>
      <c r="AF457" s="29"/>
      <c r="AG457" s="29"/>
      <c r="AH457" s="29"/>
      <c r="AI457" s="29"/>
      <c r="AJ457" s="29"/>
      <c r="AK457" s="29"/>
      <c r="AL457" s="29"/>
      <c r="AM457" s="25" t="s">
        <v>641</v>
      </c>
      <c r="AN457" s="29" t="s">
        <v>1738</v>
      </c>
      <c r="AO457" s="25" t="s">
        <v>1738</v>
      </c>
    </row>
    <row r="458" spans="1:41" ht="29" x14ac:dyDescent="0.35">
      <c r="A458" s="17" t="s">
        <v>632</v>
      </c>
      <c r="B458" s="17" t="s">
        <v>91</v>
      </c>
      <c r="C458" s="17" t="s">
        <v>585</v>
      </c>
      <c r="D458" s="17" t="s">
        <v>92</v>
      </c>
      <c r="E458" s="17" t="s">
        <v>115</v>
      </c>
      <c r="F458" s="17" t="s">
        <v>126</v>
      </c>
      <c r="G458" s="24">
        <v>5418</v>
      </c>
      <c r="H458" s="17" t="s">
        <v>1066</v>
      </c>
      <c r="I458" s="45" t="s">
        <v>1740</v>
      </c>
      <c r="J458" s="29">
        <v>1</v>
      </c>
      <c r="K458" s="29">
        <v>1</v>
      </c>
      <c r="L458" s="29">
        <v>79798974</v>
      </c>
      <c r="M458" s="29" t="s">
        <v>232</v>
      </c>
      <c r="N458" s="29" t="s">
        <v>233</v>
      </c>
      <c r="O458" s="29">
        <v>14395</v>
      </c>
      <c r="P458" s="17" t="s">
        <v>129</v>
      </c>
      <c r="Q458" s="17" t="s">
        <v>1067</v>
      </c>
      <c r="R458" s="46">
        <v>44621</v>
      </c>
      <c r="S458" s="46">
        <v>44742</v>
      </c>
      <c r="T458" s="29">
        <v>25</v>
      </c>
      <c r="U458" s="29">
        <v>79798974</v>
      </c>
      <c r="V458" s="29" t="s">
        <v>232</v>
      </c>
      <c r="W458" s="29" t="s">
        <v>233</v>
      </c>
      <c r="Z458" s="29"/>
      <c r="AA458" s="29"/>
      <c r="AB458" s="29"/>
      <c r="AC458" s="29"/>
      <c r="AD458" s="29"/>
      <c r="AE458" s="29"/>
      <c r="AF458" s="29"/>
      <c r="AG458" s="29"/>
      <c r="AH458" s="29"/>
      <c r="AI458" s="29"/>
      <c r="AJ458" s="29"/>
      <c r="AK458" s="29"/>
      <c r="AL458" s="29"/>
      <c r="AM458" s="25" t="s">
        <v>1066</v>
      </c>
      <c r="AN458" s="29" t="s">
        <v>45</v>
      </c>
      <c r="AO458" s="25" t="s">
        <v>300</v>
      </c>
    </row>
    <row r="459" spans="1:41" ht="43.5" x14ac:dyDescent="0.35">
      <c r="A459" s="17" t="s">
        <v>557</v>
      </c>
      <c r="B459" s="17" t="s">
        <v>38</v>
      </c>
      <c r="C459" s="17" t="s">
        <v>558</v>
      </c>
      <c r="D459" s="17" t="s">
        <v>92</v>
      </c>
      <c r="E459" s="17" t="s">
        <v>115</v>
      </c>
      <c r="F459" s="17" t="s">
        <v>126</v>
      </c>
      <c r="G459" s="24">
        <v>5248</v>
      </c>
      <c r="H459" s="17" t="s">
        <v>955</v>
      </c>
      <c r="I459" s="45" t="s">
        <v>1740</v>
      </c>
      <c r="J459" s="29">
        <v>1</v>
      </c>
      <c r="K459" s="29">
        <v>1</v>
      </c>
      <c r="L459" s="29">
        <v>30741037</v>
      </c>
      <c r="M459" s="29" t="s">
        <v>529</v>
      </c>
      <c r="N459" s="29" t="s">
        <v>530</v>
      </c>
      <c r="O459" s="29">
        <v>14413</v>
      </c>
      <c r="P459" s="17" t="s">
        <v>127</v>
      </c>
      <c r="Q459" s="17" t="s">
        <v>1070</v>
      </c>
      <c r="R459" s="46">
        <v>44564</v>
      </c>
      <c r="S459" s="46">
        <v>44592</v>
      </c>
      <c r="T459" s="29">
        <v>20</v>
      </c>
      <c r="U459" s="29">
        <v>30741037</v>
      </c>
      <c r="V459" s="29" t="s">
        <v>529</v>
      </c>
      <c r="W459" s="29" t="s">
        <v>530</v>
      </c>
      <c r="Z459" s="29"/>
      <c r="AA459" s="29"/>
      <c r="AB459" s="29"/>
      <c r="AC459" s="29"/>
      <c r="AD459" s="29"/>
      <c r="AE459" s="29"/>
      <c r="AF459" s="29"/>
      <c r="AG459" s="29"/>
      <c r="AH459" s="29"/>
      <c r="AI459" s="29"/>
      <c r="AJ459" s="29"/>
      <c r="AK459" s="29"/>
      <c r="AL459" s="29"/>
      <c r="AM459" s="25" t="s">
        <v>955</v>
      </c>
      <c r="AN459" s="29" t="s">
        <v>45</v>
      </c>
      <c r="AO459" s="25" t="s">
        <v>300</v>
      </c>
    </row>
    <row r="460" spans="1:41" ht="43.5" x14ac:dyDescent="0.35">
      <c r="A460" s="17" t="s">
        <v>653</v>
      </c>
      <c r="B460" s="17" t="s">
        <v>91</v>
      </c>
      <c r="C460" s="17" t="s">
        <v>585</v>
      </c>
      <c r="D460" s="17" t="s">
        <v>92</v>
      </c>
      <c r="E460" s="17" t="s">
        <v>115</v>
      </c>
      <c r="F460" s="17" t="s">
        <v>126</v>
      </c>
      <c r="G460" s="24">
        <v>5398</v>
      </c>
      <c r="H460" s="17" t="s">
        <v>766</v>
      </c>
      <c r="I460" s="45" t="s">
        <v>1740</v>
      </c>
      <c r="J460" s="29">
        <v>1</v>
      </c>
      <c r="K460" s="29">
        <v>1</v>
      </c>
      <c r="L460" s="29">
        <v>79798974</v>
      </c>
      <c r="M460" s="29" t="s">
        <v>232</v>
      </c>
      <c r="N460" s="29" t="s">
        <v>233</v>
      </c>
      <c r="O460" s="29">
        <v>14292</v>
      </c>
      <c r="P460" s="17" t="s">
        <v>127</v>
      </c>
      <c r="Q460" s="17" t="s">
        <v>455</v>
      </c>
      <c r="R460" s="46">
        <v>44593</v>
      </c>
      <c r="S460" s="46">
        <v>44617</v>
      </c>
      <c r="T460" s="29">
        <v>25</v>
      </c>
      <c r="U460" s="29">
        <v>79798974</v>
      </c>
      <c r="V460" s="29" t="s">
        <v>232</v>
      </c>
      <c r="W460" s="29" t="s">
        <v>233</v>
      </c>
      <c r="Z460" s="29"/>
      <c r="AA460" s="29"/>
      <c r="AB460" s="29"/>
      <c r="AC460" s="29"/>
      <c r="AD460" s="29"/>
      <c r="AE460" s="29"/>
      <c r="AF460" s="29"/>
      <c r="AG460" s="29"/>
      <c r="AH460" s="29"/>
      <c r="AI460" s="29"/>
      <c r="AJ460" s="29"/>
      <c r="AK460" s="29"/>
      <c r="AL460" s="29"/>
      <c r="AM460" s="25" t="s">
        <v>766</v>
      </c>
      <c r="AN460" s="29" t="s">
        <v>45</v>
      </c>
      <c r="AO460" s="25" t="s">
        <v>98</v>
      </c>
    </row>
    <row r="461" spans="1:41" ht="29" x14ac:dyDescent="0.35">
      <c r="A461" s="17" t="s">
        <v>653</v>
      </c>
      <c r="B461" s="17" t="s">
        <v>91</v>
      </c>
      <c r="C461" s="17" t="s">
        <v>585</v>
      </c>
      <c r="D461" s="17" t="s">
        <v>92</v>
      </c>
      <c r="E461" s="17" t="s">
        <v>108</v>
      </c>
      <c r="F461" s="17" t="s">
        <v>109</v>
      </c>
      <c r="G461" s="24">
        <v>5401</v>
      </c>
      <c r="H461" s="17" t="s">
        <v>944</v>
      </c>
      <c r="I461" s="45" t="s">
        <v>1740</v>
      </c>
      <c r="J461" s="29">
        <v>1</v>
      </c>
      <c r="K461" s="29">
        <v>1</v>
      </c>
      <c r="L461" s="29">
        <v>79798974</v>
      </c>
      <c r="M461" s="29" t="s">
        <v>232</v>
      </c>
      <c r="N461" s="29" t="s">
        <v>233</v>
      </c>
      <c r="O461" s="29">
        <v>14318</v>
      </c>
      <c r="P461" s="17" t="s">
        <v>114</v>
      </c>
      <c r="Q461" s="17" t="s">
        <v>679</v>
      </c>
      <c r="R461" s="46">
        <v>44910</v>
      </c>
      <c r="S461" s="46">
        <v>44926</v>
      </c>
      <c r="T461" s="29">
        <v>20</v>
      </c>
      <c r="U461" s="29">
        <v>79798974</v>
      </c>
      <c r="V461" s="29" t="s">
        <v>232</v>
      </c>
      <c r="W461" s="29" t="s">
        <v>233</v>
      </c>
      <c r="Z461" s="29"/>
      <c r="AA461" s="29"/>
      <c r="AB461" s="29"/>
      <c r="AC461" s="29"/>
      <c r="AD461" s="29"/>
      <c r="AE461" s="29"/>
      <c r="AF461" s="29"/>
      <c r="AG461" s="29"/>
      <c r="AH461" s="29"/>
      <c r="AI461" s="29"/>
      <c r="AJ461" s="29"/>
      <c r="AK461" s="29"/>
      <c r="AL461" s="29"/>
      <c r="AM461" s="25" t="s">
        <v>944</v>
      </c>
      <c r="AN461" s="29" t="s">
        <v>45</v>
      </c>
      <c r="AO461" s="25" t="s">
        <v>98</v>
      </c>
    </row>
    <row r="462" spans="1:41" ht="29" x14ac:dyDescent="0.35">
      <c r="A462" s="17" t="s">
        <v>653</v>
      </c>
      <c r="B462" s="17" t="s">
        <v>91</v>
      </c>
      <c r="C462" s="17" t="s">
        <v>585</v>
      </c>
      <c r="D462" s="17" t="s">
        <v>92</v>
      </c>
      <c r="E462" s="17" t="s">
        <v>108</v>
      </c>
      <c r="F462" s="17" t="s">
        <v>109</v>
      </c>
      <c r="G462" s="24">
        <v>5404</v>
      </c>
      <c r="H462" s="17" t="s">
        <v>678</v>
      </c>
      <c r="I462" s="45" t="s">
        <v>1740</v>
      </c>
      <c r="J462" s="29">
        <v>1</v>
      </c>
      <c r="K462" s="29">
        <v>1</v>
      </c>
      <c r="L462" s="29">
        <v>79798974</v>
      </c>
      <c r="M462" s="29" t="s">
        <v>232</v>
      </c>
      <c r="N462" s="29" t="s">
        <v>233</v>
      </c>
      <c r="O462" s="29">
        <v>14327</v>
      </c>
      <c r="P462" s="17" t="s">
        <v>111</v>
      </c>
      <c r="Q462" s="17" t="s">
        <v>807</v>
      </c>
      <c r="R462" s="46">
        <v>44621</v>
      </c>
      <c r="S462" s="46">
        <v>44742</v>
      </c>
      <c r="T462" s="29">
        <v>20</v>
      </c>
      <c r="U462" s="29">
        <v>79798974</v>
      </c>
      <c r="V462" s="29" t="s">
        <v>232</v>
      </c>
      <c r="W462" s="29" t="s">
        <v>233</v>
      </c>
      <c r="Z462" s="29"/>
      <c r="AA462" s="29"/>
      <c r="AB462" s="29"/>
      <c r="AC462" s="29"/>
      <c r="AD462" s="29"/>
      <c r="AE462" s="29"/>
      <c r="AF462" s="29"/>
      <c r="AG462" s="29"/>
      <c r="AH462" s="29"/>
      <c r="AI462" s="29"/>
      <c r="AJ462" s="29"/>
      <c r="AK462" s="29"/>
      <c r="AL462" s="29"/>
      <c r="AM462" s="25" t="s">
        <v>678</v>
      </c>
      <c r="AN462" s="29" t="s">
        <v>45</v>
      </c>
      <c r="AO462" s="25" t="s">
        <v>98</v>
      </c>
    </row>
    <row r="463" spans="1:41" ht="29" x14ac:dyDescent="0.35">
      <c r="A463" s="17" t="s">
        <v>443</v>
      </c>
      <c r="B463" s="17" t="s">
        <v>102</v>
      </c>
      <c r="C463" s="17" t="s">
        <v>552</v>
      </c>
      <c r="D463" s="17" t="s">
        <v>103</v>
      </c>
      <c r="E463" s="17" t="s">
        <v>104</v>
      </c>
      <c r="F463" s="17" t="s">
        <v>105</v>
      </c>
      <c r="G463" s="24">
        <v>5307</v>
      </c>
      <c r="H463" s="17" t="s">
        <v>606</v>
      </c>
      <c r="I463" s="45" t="s">
        <v>1740</v>
      </c>
      <c r="J463" s="29">
        <v>1</v>
      </c>
      <c r="K463" s="29">
        <v>1</v>
      </c>
      <c r="L463" s="29">
        <v>53907148</v>
      </c>
      <c r="M463" s="29" t="s">
        <v>607</v>
      </c>
      <c r="N463" s="29" t="s">
        <v>608</v>
      </c>
      <c r="O463" s="29">
        <v>14341</v>
      </c>
      <c r="P463" s="17" t="s">
        <v>106</v>
      </c>
      <c r="Q463" s="17" t="s">
        <v>862</v>
      </c>
      <c r="R463" s="46">
        <v>44621</v>
      </c>
      <c r="S463" s="46">
        <v>44666</v>
      </c>
      <c r="T463" s="29">
        <v>25</v>
      </c>
      <c r="U463" s="29">
        <v>53907148</v>
      </c>
      <c r="V463" s="29" t="s">
        <v>607</v>
      </c>
      <c r="W463" s="29" t="s">
        <v>608</v>
      </c>
      <c r="Z463" s="29"/>
      <c r="AA463" s="29"/>
      <c r="AB463" s="29"/>
      <c r="AC463" s="29"/>
      <c r="AD463" s="29"/>
      <c r="AE463" s="29"/>
      <c r="AF463" s="29"/>
      <c r="AG463" s="29"/>
      <c r="AH463" s="29"/>
      <c r="AI463" s="29"/>
      <c r="AJ463" s="29"/>
      <c r="AK463" s="29"/>
      <c r="AL463" s="29"/>
      <c r="AM463" s="25" t="s">
        <v>606</v>
      </c>
      <c r="AN463" s="29" t="s">
        <v>1738</v>
      </c>
      <c r="AO463" s="25" t="s">
        <v>1738</v>
      </c>
    </row>
    <row r="464" spans="1:41" ht="29" x14ac:dyDescent="0.35">
      <c r="A464" s="17" t="s">
        <v>443</v>
      </c>
      <c r="B464" s="17" t="s">
        <v>102</v>
      </c>
      <c r="C464" s="17" t="s">
        <v>552</v>
      </c>
      <c r="D464" s="17" t="s">
        <v>103</v>
      </c>
      <c r="E464" s="17" t="s">
        <v>104</v>
      </c>
      <c r="F464" s="17" t="s">
        <v>105</v>
      </c>
      <c r="G464" s="24">
        <v>5307</v>
      </c>
      <c r="H464" s="17" t="s">
        <v>606</v>
      </c>
      <c r="I464" s="45" t="s">
        <v>1740</v>
      </c>
      <c r="J464" s="29">
        <v>1</v>
      </c>
      <c r="K464" s="29">
        <v>1</v>
      </c>
      <c r="L464" s="29">
        <v>53907148</v>
      </c>
      <c r="M464" s="29" t="s">
        <v>607</v>
      </c>
      <c r="N464" s="29" t="s">
        <v>608</v>
      </c>
      <c r="O464" s="29">
        <v>14343</v>
      </c>
      <c r="P464" s="17" t="s">
        <v>106</v>
      </c>
      <c r="Q464" s="17" t="s">
        <v>851</v>
      </c>
      <c r="R464" s="46">
        <v>44671</v>
      </c>
      <c r="S464" s="46">
        <v>44681</v>
      </c>
      <c r="T464" s="29">
        <v>25</v>
      </c>
      <c r="U464" s="29">
        <v>53907148</v>
      </c>
      <c r="V464" s="29" t="s">
        <v>607</v>
      </c>
      <c r="W464" s="29" t="s">
        <v>608</v>
      </c>
      <c r="Z464" s="29"/>
      <c r="AA464" s="29"/>
      <c r="AB464" s="29"/>
      <c r="AC464" s="29"/>
      <c r="AD464" s="29"/>
      <c r="AE464" s="29"/>
      <c r="AF464" s="29"/>
      <c r="AG464" s="29"/>
      <c r="AH464" s="29"/>
      <c r="AI464" s="29"/>
      <c r="AJ464" s="29"/>
      <c r="AK464" s="29"/>
      <c r="AL464" s="29"/>
      <c r="AM464" s="25" t="s">
        <v>606</v>
      </c>
      <c r="AN464" s="29" t="s">
        <v>1738</v>
      </c>
      <c r="AO464" s="25" t="s">
        <v>1738</v>
      </c>
    </row>
    <row r="465" spans="1:41" ht="29" x14ac:dyDescent="0.35">
      <c r="A465" s="17" t="s">
        <v>653</v>
      </c>
      <c r="B465" s="17" t="s">
        <v>91</v>
      </c>
      <c r="C465" s="17" t="s">
        <v>585</v>
      </c>
      <c r="D465" s="17" t="s">
        <v>92</v>
      </c>
      <c r="E465" s="17" t="s">
        <v>108</v>
      </c>
      <c r="F465" s="17" t="s">
        <v>109</v>
      </c>
      <c r="G465" s="24">
        <v>5407</v>
      </c>
      <c r="H465" s="17" t="s">
        <v>874</v>
      </c>
      <c r="I465" s="45" t="s">
        <v>1740</v>
      </c>
      <c r="J465" s="29">
        <v>1</v>
      </c>
      <c r="K465" s="29">
        <v>1</v>
      </c>
      <c r="L465" s="29">
        <v>79798974</v>
      </c>
      <c r="M465" s="29" t="s">
        <v>232</v>
      </c>
      <c r="N465" s="29" t="s">
        <v>233</v>
      </c>
      <c r="O465" s="29">
        <v>14345</v>
      </c>
      <c r="P465" s="17" t="s">
        <v>111</v>
      </c>
      <c r="Q465" s="17" t="s">
        <v>875</v>
      </c>
      <c r="R465" s="46">
        <v>44621</v>
      </c>
      <c r="S465" s="46">
        <v>44742</v>
      </c>
      <c r="T465" s="29">
        <v>20</v>
      </c>
      <c r="U465" s="29">
        <v>79798974</v>
      </c>
      <c r="V465" s="29" t="s">
        <v>232</v>
      </c>
      <c r="W465" s="29" t="s">
        <v>233</v>
      </c>
      <c r="Z465" s="29"/>
      <c r="AA465" s="29"/>
      <c r="AB465" s="29"/>
      <c r="AC465" s="29"/>
      <c r="AD465" s="29"/>
      <c r="AE465" s="29"/>
      <c r="AF465" s="29"/>
      <c r="AG465" s="29"/>
      <c r="AH465" s="29"/>
      <c r="AI465" s="29"/>
      <c r="AJ465" s="29"/>
      <c r="AK465" s="29"/>
      <c r="AL465" s="29"/>
      <c r="AM465" s="25" t="s">
        <v>874</v>
      </c>
      <c r="AN465" s="29" t="s">
        <v>45</v>
      </c>
      <c r="AO465" s="25" t="s">
        <v>98</v>
      </c>
    </row>
    <row r="466" spans="1:41" ht="29" x14ac:dyDescent="0.35">
      <c r="A466" s="17" t="s">
        <v>653</v>
      </c>
      <c r="B466" s="17" t="s">
        <v>91</v>
      </c>
      <c r="C466" s="17" t="s">
        <v>585</v>
      </c>
      <c r="D466" s="17" t="s">
        <v>92</v>
      </c>
      <c r="E466" s="17" t="s">
        <v>108</v>
      </c>
      <c r="F466" s="17" t="s">
        <v>109</v>
      </c>
      <c r="G466" s="24">
        <v>5407</v>
      </c>
      <c r="H466" s="17" t="s">
        <v>874</v>
      </c>
      <c r="I466" s="45" t="s">
        <v>1740</v>
      </c>
      <c r="J466" s="29">
        <v>1</v>
      </c>
      <c r="K466" s="29">
        <v>1</v>
      </c>
      <c r="L466" s="29">
        <v>79798974</v>
      </c>
      <c r="M466" s="29" t="s">
        <v>232</v>
      </c>
      <c r="N466" s="29" t="s">
        <v>233</v>
      </c>
      <c r="O466" s="29">
        <v>14348</v>
      </c>
      <c r="P466" s="17" t="s">
        <v>114</v>
      </c>
      <c r="Q466" s="17" t="s">
        <v>679</v>
      </c>
      <c r="R466" s="46">
        <v>44910</v>
      </c>
      <c r="S466" s="46">
        <v>44926</v>
      </c>
      <c r="T466" s="29">
        <v>20</v>
      </c>
      <c r="U466" s="29">
        <v>79798974</v>
      </c>
      <c r="V466" s="29" t="s">
        <v>232</v>
      </c>
      <c r="W466" s="29" t="s">
        <v>233</v>
      </c>
      <c r="Z466" s="29"/>
      <c r="AA466" s="29"/>
      <c r="AB466" s="29"/>
      <c r="AC466" s="29"/>
      <c r="AD466" s="29"/>
      <c r="AE466" s="29"/>
      <c r="AF466" s="29"/>
      <c r="AG466" s="29"/>
      <c r="AH466" s="29"/>
      <c r="AI466" s="29"/>
      <c r="AJ466" s="29"/>
      <c r="AK466" s="29"/>
      <c r="AL466" s="29"/>
      <c r="AM466" s="25" t="s">
        <v>874</v>
      </c>
      <c r="AN466" s="29" t="s">
        <v>45</v>
      </c>
      <c r="AO466" s="25" t="s">
        <v>98</v>
      </c>
    </row>
    <row r="467" spans="1:41" ht="29" x14ac:dyDescent="0.35">
      <c r="A467" s="17" t="s">
        <v>653</v>
      </c>
      <c r="B467" s="17" t="s">
        <v>91</v>
      </c>
      <c r="C467" s="17" t="s">
        <v>585</v>
      </c>
      <c r="D467" s="17" t="s">
        <v>92</v>
      </c>
      <c r="E467" s="17" t="s">
        <v>108</v>
      </c>
      <c r="F467" s="17" t="s">
        <v>109</v>
      </c>
      <c r="G467" s="24">
        <v>5410</v>
      </c>
      <c r="H467" s="17" t="s">
        <v>942</v>
      </c>
      <c r="I467" s="45" t="s">
        <v>1740</v>
      </c>
      <c r="J467" s="29">
        <v>1</v>
      </c>
      <c r="K467" s="29">
        <v>1</v>
      </c>
      <c r="L467" s="29">
        <v>79798974</v>
      </c>
      <c r="M467" s="29" t="s">
        <v>232</v>
      </c>
      <c r="N467" s="29" t="s">
        <v>233</v>
      </c>
      <c r="O467" s="29">
        <v>14361</v>
      </c>
      <c r="P467" s="17" t="s">
        <v>112</v>
      </c>
      <c r="Q467" s="17" t="s">
        <v>455</v>
      </c>
      <c r="R467" s="46">
        <v>44743</v>
      </c>
      <c r="S467" s="46">
        <v>44804</v>
      </c>
      <c r="T467" s="29">
        <v>20</v>
      </c>
      <c r="U467" s="29">
        <v>79798974</v>
      </c>
      <c r="V467" s="29" t="s">
        <v>232</v>
      </c>
      <c r="W467" s="29" t="s">
        <v>233</v>
      </c>
      <c r="Z467" s="29"/>
      <c r="AA467" s="29"/>
      <c r="AB467" s="29"/>
      <c r="AC467" s="29"/>
      <c r="AD467" s="29"/>
      <c r="AE467" s="29"/>
      <c r="AF467" s="29"/>
      <c r="AG467" s="29"/>
      <c r="AH467" s="29"/>
      <c r="AI467" s="29"/>
      <c r="AJ467" s="29"/>
      <c r="AK467" s="29"/>
      <c r="AL467" s="29"/>
      <c r="AM467" s="25" t="s">
        <v>942</v>
      </c>
      <c r="AN467" s="29" t="s">
        <v>1738</v>
      </c>
      <c r="AO467" s="25" t="s">
        <v>1738</v>
      </c>
    </row>
    <row r="468" spans="1:41" ht="29" x14ac:dyDescent="0.35">
      <c r="A468" s="17" t="s">
        <v>653</v>
      </c>
      <c r="B468" s="17" t="s">
        <v>91</v>
      </c>
      <c r="C468" s="17" t="s">
        <v>585</v>
      </c>
      <c r="D468" s="17" t="s">
        <v>92</v>
      </c>
      <c r="E468" s="17" t="s">
        <v>108</v>
      </c>
      <c r="F468" s="17" t="s">
        <v>109</v>
      </c>
      <c r="G468" s="24">
        <v>5410</v>
      </c>
      <c r="H468" s="17" t="s">
        <v>942</v>
      </c>
      <c r="I468" s="45" t="s">
        <v>1740</v>
      </c>
      <c r="J468" s="29">
        <v>1</v>
      </c>
      <c r="K468" s="29">
        <v>1</v>
      </c>
      <c r="L468" s="29">
        <v>79798974</v>
      </c>
      <c r="M468" s="29" t="s">
        <v>232</v>
      </c>
      <c r="N468" s="29" t="s">
        <v>233</v>
      </c>
      <c r="O468" s="29">
        <v>14363</v>
      </c>
      <c r="P468" s="17" t="s">
        <v>114</v>
      </c>
      <c r="Q468" s="17" t="s">
        <v>679</v>
      </c>
      <c r="R468" s="46">
        <v>44910</v>
      </c>
      <c r="S468" s="46">
        <v>44926</v>
      </c>
      <c r="T468" s="29">
        <v>20</v>
      </c>
      <c r="U468" s="29">
        <v>79798974</v>
      </c>
      <c r="V468" s="29" t="s">
        <v>232</v>
      </c>
      <c r="W468" s="29" t="s">
        <v>233</v>
      </c>
      <c r="Z468" s="29"/>
      <c r="AA468" s="29"/>
      <c r="AB468" s="29"/>
      <c r="AC468" s="29"/>
      <c r="AD468" s="29"/>
      <c r="AE468" s="29"/>
      <c r="AF468" s="29"/>
      <c r="AG468" s="29"/>
      <c r="AH468" s="29"/>
      <c r="AI468" s="29"/>
      <c r="AJ468" s="29"/>
      <c r="AK468" s="29"/>
      <c r="AL468" s="29"/>
      <c r="AM468" s="25" t="s">
        <v>942</v>
      </c>
      <c r="AN468" s="29" t="s">
        <v>1738</v>
      </c>
      <c r="AO468" s="25" t="s">
        <v>1738</v>
      </c>
    </row>
    <row r="469" spans="1:41" ht="29" x14ac:dyDescent="0.35">
      <c r="A469" s="17" t="s">
        <v>443</v>
      </c>
      <c r="B469" s="17" t="s">
        <v>102</v>
      </c>
      <c r="C469" s="17" t="s">
        <v>552</v>
      </c>
      <c r="D469" s="17" t="s">
        <v>103</v>
      </c>
      <c r="E469" s="17" t="s">
        <v>104</v>
      </c>
      <c r="F469" s="17" t="s">
        <v>105</v>
      </c>
      <c r="G469" s="24">
        <v>5308</v>
      </c>
      <c r="H469" s="17" t="s">
        <v>937</v>
      </c>
      <c r="I469" s="45" t="s">
        <v>1740</v>
      </c>
      <c r="J469" s="29">
        <v>1</v>
      </c>
      <c r="K469" s="29">
        <v>1</v>
      </c>
      <c r="L469" s="29">
        <v>52376746</v>
      </c>
      <c r="M469" s="29" t="s">
        <v>148</v>
      </c>
      <c r="N469" s="29" t="s">
        <v>476</v>
      </c>
      <c r="O469" s="29">
        <v>14367</v>
      </c>
      <c r="P469" s="17" t="s">
        <v>106</v>
      </c>
      <c r="Q469" s="17" t="s">
        <v>938</v>
      </c>
      <c r="R469" s="46">
        <v>44635</v>
      </c>
      <c r="S469" s="46">
        <v>44652</v>
      </c>
      <c r="T469" s="29">
        <v>25</v>
      </c>
      <c r="U469" s="29">
        <v>52376746</v>
      </c>
      <c r="V469" s="29" t="s">
        <v>148</v>
      </c>
      <c r="W469" s="29" t="s">
        <v>476</v>
      </c>
      <c r="Z469" s="29"/>
      <c r="AA469" s="29"/>
      <c r="AB469" s="29"/>
      <c r="AC469" s="29"/>
      <c r="AD469" s="29"/>
      <c r="AE469" s="29"/>
      <c r="AF469" s="29"/>
      <c r="AG469" s="29"/>
      <c r="AH469" s="29"/>
      <c r="AI469" s="29"/>
      <c r="AJ469" s="29"/>
      <c r="AK469" s="29"/>
      <c r="AL469" s="29"/>
      <c r="AM469" s="25" t="s">
        <v>937</v>
      </c>
      <c r="AN469" s="29" t="s">
        <v>1738</v>
      </c>
      <c r="AO469" s="25" t="s">
        <v>1738</v>
      </c>
    </row>
    <row r="470" spans="1:41" ht="43.5" x14ac:dyDescent="0.35">
      <c r="A470" s="17" t="s">
        <v>561</v>
      </c>
      <c r="B470" s="17" t="s">
        <v>38</v>
      </c>
      <c r="C470" s="17" t="s">
        <v>575</v>
      </c>
      <c r="D470" s="17" t="s">
        <v>92</v>
      </c>
      <c r="E470" s="17" t="s">
        <v>115</v>
      </c>
      <c r="F470" s="17" t="s">
        <v>126</v>
      </c>
      <c r="G470" s="24">
        <v>5419</v>
      </c>
      <c r="H470" s="17" t="s">
        <v>1708</v>
      </c>
      <c r="I470" s="45" t="s">
        <v>1740</v>
      </c>
      <c r="J470" s="29">
        <v>1</v>
      </c>
      <c r="K470" s="29">
        <v>1</v>
      </c>
      <c r="L470" s="29">
        <v>79672685</v>
      </c>
      <c r="M470" s="29" t="s">
        <v>158</v>
      </c>
      <c r="N470" s="29" t="s">
        <v>159</v>
      </c>
      <c r="O470" s="29">
        <v>14399</v>
      </c>
      <c r="P470" s="17" t="s">
        <v>1709</v>
      </c>
      <c r="Q470" s="17" t="s">
        <v>1710</v>
      </c>
      <c r="R470" s="46">
        <v>44713</v>
      </c>
      <c r="S470" s="46">
        <v>44819</v>
      </c>
      <c r="T470" s="29">
        <v>25</v>
      </c>
      <c r="U470" s="29">
        <v>79672685</v>
      </c>
      <c r="V470" s="29" t="s">
        <v>158</v>
      </c>
      <c r="W470" s="29" t="s">
        <v>159</v>
      </c>
      <c r="Z470" s="29"/>
      <c r="AA470" s="29"/>
      <c r="AB470" s="29"/>
      <c r="AC470" s="29"/>
      <c r="AD470" s="29"/>
      <c r="AE470" s="29"/>
      <c r="AF470" s="29"/>
      <c r="AG470" s="29"/>
      <c r="AH470" s="29"/>
      <c r="AI470" s="29"/>
      <c r="AJ470" s="29"/>
      <c r="AK470" s="29"/>
      <c r="AL470" s="29"/>
      <c r="AM470" s="25" t="s">
        <v>1708</v>
      </c>
      <c r="AN470" s="29" t="s">
        <v>119</v>
      </c>
      <c r="AO470" s="25" t="s">
        <v>174</v>
      </c>
    </row>
    <row r="471" spans="1:41" ht="29" x14ac:dyDescent="0.35">
      <c r="A471" s="17" t="s">
        <v>635</v>
      </c>
      <c r="B471" s="17" t="s">
        <v>102</v>
      </c>
      <c r="C471" s="17" t="s">
        <v>562</v>
      </c>
      <c r="D471" s="17" t="s">
        <v>92</v>
      </c>
      <c r="E471" s="17" t="s">
        <v>115</v>
      </c>
      <c r="F471" s="17" t="s">
        <v>126</v>
      </c>
      <c r="G471" s="24">
        <v>5429</v>
      </c>
      <c r="H471" s="17" t="s">
        <v>636</v>
      </c>
      <c r="I471" s="45" t="s">
        <v>1740</v>
      </c>
      <c r="J471" s="29">
        <v>1</v>
      </c>
      <c r="K471" s="29">
        <v>1</v>
      </c>
      <c r="L471" s="29">
        <v>87713030</v>
      </c>
      <c r="M471" s="29" t="s">
        <v>298</v>
      </c>
      <c r="N471" s="29" t="s">
        <v>299</v>
      </c>
      <c r="O471" s="29">
        <v>14430</v>
      </c>
      <c r="P471" s="17" t="s">
        <v>129</v>
      </c>
      <c r="Q471" s="17" t="s">
        <v>329</v>
      </c>
      <c r="R471" s="46">
        <v>44820</v>
      </c>
      <c r="S471" s="46">
        <v>44880</v>
      </c>
      <c r="T471" s="29">
        <v>14</v>
      </c>
      <c r="U471" s="29">
        <v>87713030</v>
      </c>
      <c r="V471" s="29" t="s">
        <v>298</v>
      </c>
      <c r="W471" s="29" t="s">
        <v>299</v>
      </c>
      <c r="Z471" s="29"/>
      <c r="AA471" s="29"/>
      <c r="AB471" s="29"/>
      <c r="AC471" s="29"/>
      <c r="AD471" s="29"/>
      <c r="AE471" s="29"/>
      <c r="AF471" s="29"/>
      <c r="AG471" s="29"/>
      <c r="AH471" s="29"/>
      <c r="AI471" s="29"/>
      <c r="AJ471" s="29"/>
      <c r="AK471" s="29"/>
      <c r="AL471" s="29"/>
      <c r="AM471" s="25" t="s">
        <v>636</v>
      </c>
      <c r="AN471" s="29" t="s">
        <v>1738</v>
      </c>
      <c r="AO471" s="25" t="s">
        <v>1738</v>
      </c>
    </row>
    <row r="472" spans="1:41" ht="29" x14ac:dyDescent="0.35">
      <c r="A472" s="17" t="s">
        <v>747</v>
      </c>
      <c r="B472" s="17" t="s">
        <v>38</v>
      </c>
      <c r="C472" s="17" t="s">
        <v>569</v>
      </c>
      <c r="D472" s="17" t="s">
        <v>175</v>
      </c>
      <c r="E472" s="17" t="s">
        <v>194</v>
      </c>
      <c r="F472" s="17" t="s">
        <v>195</v>
      </c>
      <c r="G472" s="24">
        <v>5436</v>
      </c>
      <c r="H472" s="17" t="s">
        <v>845</v>
      </c>
      <c r="I472" s="45" t="s">
        <v>1741</v>
      </c>
      <c r="J472" s="29">
        <v>4</v>
      </c>
      <c r="K472" s="29">
        <v>1</v>
      </c>
      <c r="L472" s="29">
        <v>52813581</v>
      </c>
      <c r="M472" s="29" t="s">
        <v>196</v>
      </c>
      <c r="N472" s="29" t="s">
        <v>197</v>
      </c>
      <c r="O472" s="29">
        <v>14432</v>
      </c>
      <c r="P472" s="17" t="s">
        <v>845</v>
      </c>
      <c r="Q472" s="17" t="s">
        <v>845</v>
      </c>
      <c r="R472" s="46">
        <v>44564</v>
      </c>
      <c r="S472" s="46">
        <v>44926</v>
      </c>
      <c r="T472" s="29">
        <v>100</v>
      </c>
      <c r="U472" s="29">
        <v>52813581</v>
      </c>
      <c r="V472" s="29" t="s">
        <v>196</v>
      </c>
      <c r="W472" s="29" t="s">
        <v>197</v>
      </c>
      <c r="Z472" s="29" t="s">
        <v>69</v>
      </c>
      <c r="AA472" s="29">
        <v>1</v>
      </c>
      <c r="AB472" s="29">
        <v>1</v>
      </c>
      <c r="AC472" s="29">
        <v>1</v>
      </c>
      <c r="AD472" s="29">
        <v>1</v>
      </c>
      <c r="AE472" s="29">
        <v>0</v>
      </c>
      <c r="AF472" s="29">
        <v>0</v>
      </c>
      <c r="AG472" s="29">
        <v>0</v>
      </c>
      <c r="AH472" s="29">
        <v>0</v>
      </c>
      <c r="AI472" s="29">
        <v>0</v>
      </c>
      <c r="AJ472" s="29">
        <v>0</v>
      </c>
      <c r="AK472" s="29">
        <v>0</v>
      </c>
      <c r="AL472" s="29">
        <v>0</v>
      </c>
      <c r="AM472" s="25" t="s">
        <v>845</v>
      </c>
      <c r="AN472" s="29" t="s">
        <v>45</v>
      </c>
      <c r="AO472" s="25" t="s">
        <v>189</v>
      </c>
    </row>
    <row r="473" spans="1:41" ht="29" x14ac:dyDescent="0.35">
      <c r="A473" s="17" t="s">
        <v>747</v>
      </c>
      <c r="B473" s="17" t="s">
        <v>38</v>
      </c>
      <c r="C473" s="17" t="s">
        <v>569</v>
      </c>
      <c r="D473" s="17" t="s">
        <v>175</v>
      </c>
      <c r="E473" s="17" t="s">
        <v>194</v>
      </c>
      <c r="F473" s="17" t="s">
        <v>195</v>
      </c>
      <c r="G473" s="24">
        <v>5439</v>
      </c>
      <c r="H473" s="17" t="s">
        <v>823</v>
      </c>
      <c r="I473" s="45" t="s">
        <v>1741</v>
      </c>
      <c r="J473" s="29">
        <v>4</v>
      </c>
      <c r="K473" s="29">
        <v>1</v>
      </c>
      <c r="L473" s="29">
        <v>52813581</v>
      </c>
      <c r="M473" s="29" t="s">
        <v>196</v>
      </c>
      <c r="N473" s="29" t="s">
        <v>197</v>
      </c>
      <c r="O473" s="29">
        <v>14439</v>
      </c>
      <c r="P473" s="17" t="s">
        <v>823</v>
      </c>
      <c r="Q473" s="17" t="s">
        <v>823</v>
      </c>
      <c r="R473" s="46">
        <v>44564</v>
      </c>
      <c r="S473" s="46">
        <v>44926</v>
      </c>
      <c r="T473" s="29">
        <v>100</v>
      </c>
      <c r="U473" s="29">
        <v>52813581</v>
      </c>
      <c r="V473" s="29" t="s">
        <v>196</v>
      </c>
      <c r="W473" s="29" t="s">
        <v>197</v>
      </c>
      <c r="Z473" s="29" t="s">
        <v>69</v>
      </c>
      <c r="AA473" s="29">
        <v>1</v>
      </c>
      <c r="AB473" s="29">
        <v>1</v>
      </c>
      <c r="AC473" s="29">
        <v>1</v>
      </c>
      <c r="AD473" s="29">
        <v>1</v>
      </c>
      <c r="AE473" s="29">
        <v>0</v>
      </c>
      <c r="AF473" s="29">
        <v>0</v>
      </c>
      <c r="AG473" s="29">
        <v>0</v>
      </c>
      <c r="AH473" s="29">
        <v>0</v>
      </c>
      <c r="AI473" s="29">
        <v>0</v>
      </c>
      <c r="AJ473" s="29">
        <v>0</v>
      </c>
      <c r="AK473" s="29">
        <v>0</v>
      </c>
      <c r="AL473" s="29">
        <v>0</v>
      </c>
      <c r="AM473" s="25" t="s">
        <v>823</v>
      </c>
      <c r="AN473" s="29" t="s">
        <v>45</v>
      </c>
      <c r="AO473" s="25" t="s">
        <v>189</v>
      </c>
    </row>
    <row r="474" spans="1:41" ht="29" x14ac:dyDescent="0.35">
      <c r="A474" s="17" t="s">
        <v>635</v>
      </c>
      <c r="B474" s="17" t="s">
        <v>102</v>
      </c>
      <c r="C474" s="17" t="s">
        <v>552</v>
      </c>
      <c r="D474" s="17" t="s">
        <v>92</v>
      </c>
      <c r="E474" s="17" t="s">
        <v>115</v>
      </c>
      <c r="F474" s="17" t="s">
        <v>126</v>
      </c>
      <c r="G474" s="24">
        <v>5443</v>
      </c>
      <c r="H474" s="17" t="s">
        <v>657</v>
      </c>
      <c r="I474" s="45" t="s">
        <v>1740</v>
      </c>
      <c r="J474" s="29">
        <v>1</v>
      </c>
      <c r="K474" s="29">
        <v>1</v>
      </c>
      <c r="L474" s="29">
        <v>7227488</v>
      </c>
      <c r="M474" s="29" t="s">
        <v>333</v>
      </c>
      <c r="N474" s="29" t="s">
        <v>334</v>
      </c>
      <c r="O474" s="29">
        <v>14449</v>
      </c>
      <c r="P474" s="17" t="s">
        <v>130</v>
      </c>
      <c r="Q474" s="17" t="s">
        <v>795</v>
      </c>
      <c r="R474" s="46">
        <v>44866</v>
      </c>
      <c r="S474" s="46">
        <v>44909</v>
      </c>
      <c r="T474" s="29">
        <v>16</v>
      </c>
      <c r="U474" s="29">
        <v>7227488</v>
      </c>
      <c r="V474" s="29" t="s">
        <v>333</v>
      </c>
      <c r="W474" s="29" t="s">
        <v>334</v>
      </c>
      <c r="Z474" s="29"/>
      <c r="AA474" s="29"/>
      <c r="AB474" s="29"/>
      <c r="AC474" s="29"/>
      <c r="AD474" s="29"/>
      <c r="AE474" s="29"/>
      <c r="AF474" s="29"/>
      <c r="AG474" s="29"/>
      <c r="AH474" s="29"/>
      <c r="AI474" s="29"/>
      <c r="AJ474" s="29"/>
      <c r="AK474" s="29"/>
      <c r="AL474" s="29"/>
      <c r="AM474" s="25" t="s">
        <v>657</v>
      </c>
      <c r="AN474" s="29" t="s">
        <v>45</v>
      </c>
      <c r="AO474" s="25" t="s">
        <v>300</v>
      </c>
    </row>
    <row r="475" spans="1:41" ht="29" x14ac:dyDescent="0.35">
      <c r="A475" s="17" t="s">
        <v>635</v>
      </c>
      <c r="B475" s="17" t="s">
        <v>102</v>
      </c>
      <c r="C475" s="17" t="s">
        <v>552</v>
      </c>
      <c r="D475" s="17" t="s">
        <v>92</v>
      </c>
      <c r="E475" s="17" t="s">
        <v>115</v>
      </c>
      <c r="F475" s="17" t="s">
        <v>126</v>
      </c>
      <c r="G475" s="24">
        <v>5443</v>
      </c>
      <c r="H475" s="17" t="s">
        <v>657</v>
      </c>
      <c r="I475" s="45" t="s">
        <v>1740</v>
      </c>
      <c r="J475" s="29">
        <v>1</v>
      </c>
      <c r="K475" s="29">
        <v>1</v>
      </c>
      <c r="L475" s="29">
        <v>7227488</v>
      </c>
      <c r="M475" s="29" t="s">
        <v>333</v>
      </c>
      <c r="N475" s="29" t="s">
        <v>334</v>
      </c>
      <c r="O475" s="29">
        <v>14455</v>
      </c>
      <c r="P475" s="17" t="s">
        <v>129</v>
      </c>
      <c r="Q475" s="17" t="s">
        <v>776</v>
      </c>
      <c r="R475" s="46">
        <v>44652</v>
      </c>
      <c r="S475" s="46">
        <v>44742</v>
      </c>
      <c r="T475" s="29">
        <v>16</v>
      </c>
      <c r="U475" s="29">
        <v>7227488</v>
      </c>
      <c r="V475" s="29" t="s">
        <v>333</v>
      </c>
      <c r="W475" s="29" t="s">
        <v>334</v>
      </c>
      <c r="Z475" s="29"/>
      <c r="AA475" s="29"/>
      <c r="AB475" s="29"/>
      <c r="AC475" s="29"/>
      <c r="AD475" s="29"/>
      <c r="AE475" s="29"/>
      <c r="AF475" s="29"/>
      <c r="AG475" s="29"/>
      <c r="AH475" s="29"/>
      <c r="AI475" s="29"/>
      <c r="AJ475" s="29"/>
      <c r="AK475" s="29"/>
      <c r="AL475" s="29"/>
      <c r="AM475" s="25" t="s">
        <v>657</v>
      </c>
      <c r="AN475" s="29" t="s">
        <v>45</v>
      </c>
      <c r="AO475" s="25" t="s">
        <v>300</v>
      </c>
    </row>
    <row r="476" spans="1:41" ht="29" x14ac:dyDescent="0.35">
      <c r="A476" s="17" t="s">
        <v>747</v>
      </c>
      <c r="B476" s="17" t="s">
        <v>38</v>
      </c>
      <c r="C476" s="17" t="s">
        <v>569</v>
      </c>
      <c r="D476" s="17" t="s">
        <v>175</v>
      </c>
      <c r="E476" s="17" t="s">
        <v>198</v>
      </c>
      <c r="F476" s="17" t="s">
        <v>199</v>
      </c>
      <c r="G476" s="24">
        <v>5448</v>
      </c>
      <c r="H476" s="17" t="s">
        <v>912</v>
      </c>
      <c r="I476" s="45" t="s">
        <v>1739</v>
      </c>
      <c r="J476" s="29">
        <v>100</v>
      </c>
      <c r="K476" s="29">
        <v>2</v>
      </c>
      <c r="L476" s="29">
        <v>46356958</v>
      </c>
      <c r="M476" s="29" t="s">
        <v>200</v>
      </c>
      <c r="N476" s="29" t="s">
        <v>201</v>
      </c>
      <c r="O476" s="29">
        <v>14459</v>
      </c>
      <c r="P476" s="17" t="s">
        <v>912</v>
      </c>
      <c r="Q476" s="17" t="s">
        <v>912</v>
      </c>
      <c r="R476" s="46">
        <v>44564</v>
      </c>
      <c r="S476" s="46">
        <v>44926</v>
      </c>
      <c r="T476" s="29">
        <v>100</v>
      </c>
      <c r="U476" s="29">
        <v>46356958</v>
      </c>
      <c r="V476" s="29" t="s">
        <v>200</v>
      </c>
      <c r="W476" s="29" t="s">
        <v>201</v>
      </c>
      <c r="X476" s="17" t="s">
        <v>913</v>
      </c>
      <c r="Y476" s="17" t="s">
        <v>202</v>
      </c>
      <c r="Z476" s="29"/>
      <c r="AA476" s="29"/>
      <c r="AB476" s="29"/>
      <c r="AC476" s="29"/>
      <c r="AD476" s="29"/>
      <c r="AE476" s="29"/>
      <c r="AF476" s="29"/>
      <c r="AG476" s="29"/>
      <c r="AH476" s="29"/>
      <c r="AI476" s="29"/>
      <c r="AJ476" s="29"/>
      <c r="AK476" s="29"/>
      <c r="AL476" s="29"/>
      <c r="AM476" s="25" t="s">
        <v>912</v>
      </c>
      <c r="AN476" s="29" t="s">
        <v>119</v>
      </c>
      <c r="AO476" s="25" t="s">
        <v>1677</v>
      </c>
    </row>
    <row r="477" spans="1:41" ht="29" x14ac:dyDescent="0.35">
      <c r="A477" s="17" t="s">
        <v>635</v>
      </c>
      <c r="B477" s="17" t="s">
        <v>102</v>
      </c>
      <c r="C477" s="17" t="s">
        <v>552</v>
      </c>
      <c r="D477" s="17" t="s">
        <v>92</v>
      </c>
      <c r="E477" s="17" t="s">
        <v>115</v>
      </c>
      <c r="F477" s="17" t="s">
        <v>126</v>
      </c>
      <c r="G477" s="24">
        <v>5449</v>
      </c>
      <c r="H477" s="17" t="s">
        <v>843</v>
      </c>
      <c r="I477" s="45" t="s">
        <v>1740</v>
      </c>
      <c r="J477" s="29">
        <v>1</v>
      </c>
      <c r="K477" s="29">
        <v>1</v>
      </c>
      <c r="L477" s="29">
        <v>7227488</v>
      </c>
      <c r="M477" s="29" t="s">
        <v>333</v>
      </c>
      <c r="N477" s="29" t="s">
        <v>334</v>
      </c>
      <c r="O477" s="29">
        <v>14462</v>
      </c>
      <c r="P477" s="17" t="s">
        <v>129</v>
      </c>
      <c r="Q477" s="17" t="s">
        <v>852</v>
      </c>
      <c r="R477" s="46">
        <v>44601</v>
      </c>
      <c r="S477" s="46">
        <v>44742</v>
      </c>
      <c r="T477" s="29">
        <v>14</v>
      </c>
      <c r="U477" s="29">
        <v>7227488</v>
      </c>
      <c r="V477" s="29" t="s">
        <v>333</v>
      </c>
      <c r="W477" s="29" t="s">
        <v>334</v>
      </c>
      <c r="Z477" s="29"/>
      <c r="AA477" s="29"/>
      <c r="AB477" s="29"/>
      <c r="AC477" s="29"/>
      <c r="AD477" s="29"/>
      <c r="AE477" s="29"/>
      <c r="AF477" s="29"/>
      <c r="AG477" s="29"/>
      <c r="AH477" s="29"/>
      <c r="AI477" s="29"/>
      <c r="AJ477" s="29"/>
      <c r="AK477" s="29"/>
      <c r="AL477" s="29"/>
      <c r="AM477" s="25" t="s">
        <v>843</v>
      </c>
      <c r="AN477" s="29" t="s">
        <v>45</v>
      </c>
      <c r="AO477" s="25" t="s">
        <v>300</v>
      </c>
    </row>
    <row r="478" spans="1:41" ht="29" x14ac:dyDescent="0.35">
      <c r="A478" s="17" t="s">
        <v>1641</v>
      </c>
      <c r="B478" s="17" t="s">
        <v>107</v>
      </c>
      <c r="C478" s="17" t="s">
        <v>585</v>
      </c>
      <c r="D478" s="17" t="s">
        <v>124</v>
      </c>
      <c r="E478" s="17" t="s">
        <v>163</v>
      </c>
      <c r="F478" s="17" t="s">
        <v>164</v>
      </c>
      <c r="G478" s="24">
        <v>5450</v>
      </c>
      <c r="H478" s="17" t="s">
        <v>914</v>
      </c>
      <c r="I478" s="45" t="s">
        <v>1741</v>
      </c>
      <c r="J478" s="29">
        <v>100</v>
      </c>
      <c r="K478" s="29">
        <v>1</v>
      </c>
      <c r="L478" s="29">
        <v>52480330</v>
      </c>
      <c r="M478" s="29" t="s">
        <v>1700</v>
      </c>
      <c r="N478" s="29" t="s">
        <v>1701</v>
      </c>
      <c r="O478" s="29">
        <v>14464</v>
      </c>
      <c r="P478" s="17" t="s">
        <v>914</v>
      </c>
      <c r="Q478" s="17" t="s">
        <v>1711</v>
      </c>
      <c r="R478" s="46">
        <v>44652</v>
      </c>
      <c r="S478" s="46">
        <v>44926</v>
      </c>
      <c r="T478" s="29">
        <v>100</v>
      </c>
      <c r="U478" s="29">
        <v>52480330</v>
      </c>
      <c r="V478" s="29" t="s">
        <v>1700</v>
      </c>
      <c r="W478" s="29" t="s">
        <v>1701</v>
      </c>
      <c r="Z478" s="29" t="s">
        <v>520</v>
      </c>
      <c r="AA478" s="29">
        <v>25</v>
      </c>
      <c r="AB478" s="29">
        <v>40</v>
      </c>
      <c r="AC478" s="29">
        <v>35</v>
      </c>
      <c r="AD478" s="29">
        <v>0</v>
      </c>
      <c r="AE478" s="29">
        <v>0</v>
      </c>
      <c r="AF478" s="29">
        <v>0</v>
      </c>
      <c r="AG478" s="29">
        <v>0</v>
      </c>
      <c r="AH478" s="29">
        <v>0</v>
      </c>
      <c r="AI478" s="29">
        <v>0</v>
      </c>
      <c r="AJ478" s="29">
        <v>0</v>
      </c>
      <c r="AK478" s="29">
        <v>0</v>
      </c>
      <c r="AL478" s="29">
        <v>0</v>
      </c>
      <c r="AM478" s="25" t="s">
        <v>1711</v>
      </c>
      <c r="AN478" s="29" t="s">
        <v>45</v>
      </c>
      <c r="AO478" s="25" t="s">
        <v>118</v>
      </c>
    </row>
    <row r="479" spans="1:41" ht="29" x14ac:dyDescent="0.35">
      <c r="A479" s="17" t="s">
        <v>747</v>
      </c>
      <c r="B479" s="17" t="s">
        <v>38</v>
      </c>
      <c r="C479" s="17" t="s">
        <v>569</v>
      </c>
      <c r="D479" s="17" t="s">
        <v>175</v>
      </c>
      <c r="E479" s="17" t="s">
        <v>198</v>
      </c>
      <c r="F479" s="17" t="s">
        <v>199</v>
      </c>
      <c r="G479" s="24">
        <v>5452</v>
      </c>
      <c r="H479" s="17" t="s">
        <v>203</v>
      </c>
      <c r="I479" s="45" t="s">
        <v>1741</v>
      </c>
      <c r="J479" s="29">
        <v>3</v>
      </c>
      <c r="K479" s="29">
        <v>1</v>
      </c>
      <c r="L479" s="29">
        <v>46356958</v>
      </c>
      <c r="M479" s="29" t="s">
        <v>200</v>
      </c>
      <c r="N479" s="29" t="s">
        <v>201</v>
      </c>
      <c r="O479" s="29">
        <v>14466</v>
      </c>
      <c r="P479" s="17" t="s">
        <v>203</v>
      </c>
      <c r="Q479" s="17" t="s">
        <v>203</v>
      </c>
      <c r="R479" s="46">
        <v>44564</v>
      </c>
      <c r="S479" s="46">
        <v>44926</v>
      </c>
      <c r="T479" s="29">
        <v>100</v>
      </c>
      <c r="U479" s="29">
        <v>46356958</v>
      </c>
      <c r="V479" s="29" t="s">
        <v>200</v>
      </c>
      <c r="W479" s="29" t="s">
        <v>201</v>
      </c>
      <c r="Z479" s="29" t="s">
        <v>520</v>
      </c>
      <c r="AA479" s="29">
        <v>1</v>
      </c>
      <c r="AB479" s="29">
        <v>1</v>
      </c>
      <c r="AC479" s="29">
        <v>1</v>
      </c>
      <c r="AD479" s="29">
        <v>0</v>
      </c>
      <c r="AE479" s="29">
        <v>0</v>
      </c>
      <c r="AF479" s="29">
        <v>0</v>
      </c>
      <c r="AG479" s="29">
        <v>0</v>
      </c>
      <c r="AH479" s="29">
        <v>0</v>
      </c>
      <c r="AI479" s="29">
        <v>0</v>
      </c>
      <c r="AJ479" s="29">
        <v>0</v>
      </c>
      <c r="AK479" s="29">
        <v>0</v>
      </c>
      <c r="AL479" s="29">
        <v>0</v>
      </c>
      <c r="AM479" s="25" t="s">
        <v>203</v>
      </c>
      <c r="AN479" s="29" t="s">
        <v>45</v>
      </c>
      <c r="AO479" s="25" t="s">
        <v>189</v>
      </c>
    </row>
    <row r="480" spans="1:41" ht="29" x14ac:dyDescent="0.35">
      <c r="A480" s="17" t="s">
        <v>747</v>
      </c>
      <c r="B480" s="17" t="s">
        <v>38</v>
      </c>
      <c r="C480" s="17" t="s">
        <v>569</v>
      </c>
      <c r="D480" s="17" t="s">
        <v>175</v>
      </c>
      <c r="E480" s="17" t="s">
        <v>198</v>
      </c>
      <c r="F480" s="17" t="s">
        <v>199</v>
      </c>
      <c r="G480" s="24">
        <v>5452</v>
      </c>
      <c r="H480" s="17" t="s">
        <v>203</v>
      </c>
      <c r="I480" s="45" t="s">
        <v>1741</v>
      </c>
      <c r="J480" s="29">
        <v>3</v>
      </c>
      <c r="K480" s="29">
        <v>1</v>
      </c>
      <c r="L480" s="29">
        <v>46356958</v>
      </c>
      <c r="M480" s="29" t="s">
        <v>200</v>
      </c>
      <c r="N480" s="29" t="s">
        <v>201</v>
      </c>
      <c r="O480" s="29">
        <v>14466</v>
      </c>
      <c r="P480" s="17" t="s">
        <v>203</v>
      </c>
      <c r="Q480" s="17" t="s">
        <v>203</v>
      </c>
      <c r="R480" s="46">
        <v>44564</v>
      </c>
      <c r="S480" s="46">
        <v>44926</v>
      </c>
      <c r="T480" s="29">
        <v>100</v>
      </c>
      <c r="U480" s="29">
        <v>46356958</v>
      </c>
      <c r="V480" s="29" t="s">
        <v>200</v>
      </c>
      <c r="W480" s="29" t="s">
        <v>201</v>
      </c>
      <c r="Z480" s="29" t="s">
        <v>520</v>
      </c>
      <c r="AA480" s="29">
        <v>1</v>
      </c>
      <c r="AB480" s="29">
        <v>1</v>
      </c>
      <c r="AC480" s="29">
        <v>1</v>
      </c>
      <c r="AD480" s="29">
        <v>0</v>
      </c>
      <c r="AE480" s="29">
        <v>0</v>
      </c>
      <c r="AF480" s="29">
        <v>0</v>
      </c>
      <c r="AG480" s="29">
        <v>0</v>
      </c>
      <c r="AH480" s="29">
        <v>0</v>
      </c>
      <c r="AI480" s="29">
        <v>0</v>
      </c>
      <c r="AJ480" s="29">
        <v>0</v>
      </c>
      <c r="AK480" s="29">
        <v>0</v>
      </c>
      <c r="AL480" s="29">
        <v>0</v>
      </c>
      <c r="AM480" s="25" t="s">
        <v>203</v>
      </c>
      <c r="AN480" s="29" t="s">
        <v>119</v>
      </c>
      <c r="AO480" s="25" t="s">
        <v>174</v>
      </c>
    </row>
    <row r="481" spans="1:41" ht="29" x14ac:dyDescent="0.35">
      <c r="A481" s="17" t="s">
        <v>635</v>
      </c>
      <c r="B481" s="17" t="s">
        <v>102</v>
      </c>
      <c r="C481" s="17" t="s">
        <v>552</v>
      </c>
      <c r="D481" s="17" t="s">
        <v>92</v>
      </c>
      <c r="E481" s="17" t="s">
        <v>115</v>
      </c>
      <c r="F481" s="17" t="s">
        <v>126</v>
      </c>
      <c r="G481" s="24">
        <v>5449</v>
      </c>
      <c r="H481" s="17" t="s">
        <v>843</v>
      </c>
      <c r="I481" s="45" t="s">
        <v>1740</v>
      </c>
      <c r="J481" s="29">
        <v>1</v>
      </c>
      <c r="K481" s="29">
        <v>1</v>
      </c>
      <c r="L481" s="29">
        <v>7227488</v>
      </c>
      <c r="M481" s="29" t="s">
        <v>333</v>
      </c>
      <c r="N481" s="29" t="s">
        <v>334</v>
      </c>
      <c r="O481" s="29">
        <v>14467</v>
      </c>
      <c r="P481" s="17" t="s">
        <v>129</v>
      </c>
      <c r="Q481" s="17" t="s">
        <v>844</v>
      </c>
      <c r="R481" s="46">
        <v>44743</v>
      </c>
      <c r="S481" s="46">
        <v>44773</v>
      </c>
      <c r="T481" s="29">
        <v>14</v>
      </c>
      <c r="U481" s="29">
        <v>7227488</v>
      </c>
      <c r="V481" s="29" t="s">
        <v>333</v>
      </c>
      <c r="W481" s="29" t="s">
        <v>334</v>
      </c>
      <c r="Z481" s="29"/>
      <c r="AA481" s="29"/>
      <c r="AB481" s="29"/>
      <c r="AC481" s="29"/>
      <c r="AD481" s="29"/>
      <c r="AE481" s="29"/>
      <c r="AF481" s="29"/>
      <c r="AG481" s="29"/>
      <c r="AH481" s="29"/>
      <c r="AI481" s="29"/>
      <c r="AJ481" s="29"/>
      <c r="AK481" s="29"/>
      <c r="AL481" s="29"/>
      <c r="AM481" s="25" t="s">
        <v>843</v>
      </c>
      <c r="AN481" s="29" t="s">
        <v>45</v>
      </c>
      <c r="AO481" s="25" t="s">
        <v>300</v>
      </c>
    </row>
    <row r="482" spans="1:41" ht="29" x14ac:dyDescent="0.35">
      <c r="A482" s="17" t="s">
        <v>1641</v>
      </c>
      <c r="B482" s="17" t="s">
        <v>91</v>
      </c>
      <c r="C482" s="17" t="s">
        <v>585</v>
      </c>
      <c r="D482" s="17" t="s">
        <v>92</v>
      </c>
      <c r="E482" s="17" t="s">
        <v>115</v>
      </c>
      <c r="F482" s="17" t="s">
        <v>179</v>
      </c>
      <c r="G482" s="24">
        <v>5453</v>
      </c>
      <c r="H482" s="17" t="s">
        <v>777</v>
      </c>
      <c r="I482" s="45" t="s">
        <v>1740</v>
      </c>
      <c r="J482" s="29">
        <v>1</v>
      </c>
      <c r="K482" s="29">
        <v>1</v>
      </c>
      <c r="L482" s="29">
        <v>51674265</v>
      </c>
      <c r="M482" s="29" t="s">
        <v>453</v>
      </c>
      <c r="N482" s="29" t="s">
        <v>454</v>
      </c>
      <c r="O482" s="29">
        <v>14470</v>
      </c>
      <c r="P482" s="17" t="s">
        <v>182</v>
      </c>
      <c r="Q482" s="17" t="s">
        <v>1712</v>
      </c>
      <c r="R482" s="46">
        <v>44621</v>
      </c>
      <c r="S482" s="46">
        <v>44742</v>
      </c>
      <c r="T482" s="29">
        <v>25</v>
      </c>
      <c r="U482" s="29">
        <v>51674265</v>
      </c>
      <c r="V482" s="29" t="s">
        <v>453</v>
      </c>
      <c r="W482" s="29" t="s">
        <v>454</v>
      </c>
      <c r="Z482" s="29"/>
      <c r="AA482" s="29"/>
      <c r="AB482" s="29"/>
      <c r="AC482" s="29"/>
      <c r="AD482" s="29"/>
      <c r="AE482" s="29"/>
      <c r="AF482" s="29"/>
      <c r="AG482" s="29"/>
      <c r="AH482" s="29"/>
      <c r="AI482" s="29"/>
      <c r="AJ482" s="29"/>
      <c r="AK482" s="29"/>
      <c r="AL482" s="29"/>
      <c r="AM482" s="25" t="s">
        <v>777</v>
      </c>
      <c r="AN482" s="29" t="s">
        <v>45</v>
      </c>
      <c r="AO482" s="25" t="s">
        <v>300</v>
      </c>
    </row>
    <row r="483" spans="1:41" ht="29" x14ac:dyDescent="0.35">
      <c r="A483" s="17" t="s">
        <v>747</v>
      </c>
      <c r="B483" s="17" t="s">
        <v>38</v>
      </c>
      <c r="C483" s="17" t="s">
        <v>569</v>
      </c>
      <c r="D483" s="17" t="s">
        <v>65</v>
      </c>
      <c r="E483" s="17" t="s">
        <v>66</v>
      </c>
      <c r="F483" s="17" t="s">
        <v>67</v>
      </c>
      <c r="G483" s="24">
        <v>5456</v>
      </c>
      <c r="H483" s="17" t="s">
        <v>782</v>
      </c>
      <c r="I483" s="45" t="s">
        <v>1741</v>
      </c>
      <c r="J483" s="29">
        <v>4</v>
      </c>
      <c r="K483" s="29">
        <v>1</v>
      </c>
      <c r="L483" s="29">
        <v>33701336</v>
      </c>
      <c r="M483" s="29" t="s">
        <v>440</v>
      </c>
      <c r="N483" s="29" t="s">
        <v>441</v>
      </c>
      <c r="O483" s="29">
        <v>14476</v>
      </c>
      <c r="P483" s="17" t="s">
        <v>782</v>
      </c>
      <c r="Q483" s="17" t="s">
        <v>782</v>
      </c>
      <c r="R483" s="46">
        <v>44564</v>
      </c>
      <c r="S483" s="46">
        <v>44926</v>
      </c>
      <c r="T483" s="29">
        <v>100</v>
      </c>
      <c r="U483" s="29">
        <v>33701336</v>
      </c>
      <c r="V483" s="29" t="s">
        <v>440</v>
      </c>
      <c r="W483" s="29" t="s">
        <v>441</v>
      </c>
      <c r="Z483" s="29" t="s">
        <v>69</v>
      </c>
      <c r="AA483" s="29">
        <v>1</v>
      </c>
      <c r="AB483" s="29">
        <v>1</v>
      </c>
      <c r="AC483" s="29">
        <v>1</v>
      </c>
      <c r="AD483" s="29">
        <v>1</v>
      </c>
      <c r="AE483" s="29">
        <v>0</v>
      </c>
      <c r="AF483" s="29">
        <v>0</v>
      </c>
      <c r="AG483" s="29">
        <v>0</v>
      </c>
      <c r="AH483" s="29">
        <v>0</v>
      </c>
      <c r="AI483" s="29">
        <v>0</v>
      </c>
      <c r="AJ483" s="29">
        <v>0</v>
      </c>
      <c r="AK483" s="29">
        <v>0</v>
      </c>
      <c r="AL483" s="29">
        <v>0</v>
      </c>
      <c r="AM483" s="25" t="s">
        <v>782</v>
      </c>
      <c r="AN483" s="29" t="s">
        <v>528</v>
      </c>
      <c r="AO483" s="25" t="s">
        <v>442</v>
      </c>
    </row>
    <row r="484" spans="1:41" ht="29" x14ac:dyDescent="0.35">
      <c r="A484" s="17" t="s">
        <v>646</v>
      </c>
      <c r="B484" s="17" t="s">
        <v>102</v>
      </c>
      <c r="C484" s="17" t="s">
        <v>562</v>
      </c>
      <c r="D484" s="17" t="s">
        <v>92</v>
      </c>
      <c r="E484" s="17" t="s">
        <v>108</v>
      </c>
      <c r="F484" s="17" t="s">
        <v>109</v>
      </c>
      <c r="G484" s="24">
        <v>5460</v>
      </c>
      <c r="H484" s="17" t="s">
        <v>932</v>
      </c>
      <c r="I484" s="45" t="s">
        <v>1740</v>
      </c>
      <c r="J484" s="29">
        <v>1</v>
      </c>
      <c r="K484" s="29">
        <v>1</v>
      </c>
      <c r="L484" s="29">
        <v>67026249</v>
      </c>
      <c r="M484" s="29" t="s">
        <v>360</v>
      </c>
      <c r="N484" s="29" t="s">
        <v>361</v>
      </c>
      <c r="O484" s="29">
        <v>14484</v>
      </c>
      <c r="P484" s="17" t="s">
        <v>114</v>
      </c>
      <c r="Q484" s="17" t="s">
        <v>482</v>
      </c>
      <c r="R484" s="46">
        <v>44896</v>
      </c>
      <c r="S484" s="46">
        <v>44926</v>
      </c>
      <c r="T484" s="29">
        <v>14</v>
      </c>
      <c r="U484" s="29">
        <v>67026249</v>
      </c>
      <c r="V484" s="29" t="s">
        <v>360</v>
      </c>
      <c r="W484" s="29" t="s">
        <v>361</v>
      </c>
      <c r="Z484" s="29"/>
      <c r="AA484" s="29"/>
      <c r="AB484" s="29"/>
      <c r="AC484" s="29"/>
      <c r="AD484" s="29"/>
      <c r="AE484" s="29"/>
      <c r="AF484" s="29"/>
      <c r="AG484" s="29"/>
      <c r="AH484" s="29"/>
      <c r="AI484" s="29"/>
      <c r="AJ484" s="29"/>
      <c r="AK484" s="29"/>
      <c r="AL484" s="29"/>
      <c r="AM484" s="25" t="s">
        <v>932</v>
      </c>
      <c r="AN484" s="29" t="s">
        <v>45</v>
      </c>
      <c r="AO484" s="25" t="s">
        <v>300</v>
      </c>
    </row>
    <row r="485" spans="1:41" ht="29" x14ac:dyDescent="0.35">
      <c r="A485" s="17" t="s">
        <v>646</v>
      </c>
      <c r="B485" s="17" t="s">
        <v>102</v>
      </c>
      <c r="C485" s="17" t="s">
        <v>562</v>
      </c>
      <c r="D485" s="17" t="s">
        <v>92</v>
      </c>
      <c r="E485" s="17" t="s">
        <v>108</v>
      </c>
      <c r="F485" s="17" t="s">
        <v>109</v>
      </c>
      <c r="G485" s="24">
        <v>5460</v>
      </c>
      <c r="H485" s="17" t="s">
        <v>932</v>
      </c>
      <c r="I485" s="45" t="s">
        <v>1740</v>
      </c>
      <c r="J485" s="29">
        <v>1</v>
      </c>
      <c r="K485" s="29">
        <v>1</v>
      </c>
      <c r="L485" s="29">
        <v>67026249</v>
      </c>
      <c r="M485" s="29" t="s">
        <v>360</v>
      </c>
      <c r="N485" s="29" t="s">
        <v>361</v>
      </c>
      <c r="O485" s="29">
        <v>14484</v>
      </c>
      <c r="P485" s="17" t="s">
        <v>114</v>
      </c>
      <c r="Q485" s="17" t="s">
        <v>482</v>
      </c>
      <c r="R485" s="46">
        <v>44896</v>
      </c>
      <c r="S485" s="46">
        <v>44926</v>
      </c>
      <c r="T485" s="29">
        <v>14</v>
      </c>
      <c r="U485" s="29">
        <v>67026249</v>
      </c>
      <c r="V485" s="29" t="s">
        <v>360</v>
      </c>
      <c r="W485" s="29" t="s">
        <v>361</v>
      </c>
      <c r="Z485" s="29"/>
      <c r="AA485" s="29"/>
      <c r="AB485" s="29"/>
      <c r="AC485" s="29"/>
      <c r="AD485" s="29"/>
      <c r="AE485" s="29"/>
      <c r="AF485" s="29"/>
      <c r="AG485" s="29"/>
      <c r="AH485" s="29"/>
      <c r="AI485" s="29"/>
      <c r="AJ485" s="29"/>
      <c r="AK485" s="29"/>
      <c r="AL485" s="29"/>
      <c r="AM485" s="25" t="s">
        <v>932</v>
      </c>
      <c r="AN485" s="29" t="s">
        <v>119</v>
      </c>
      <c r="AO485" s="25" t="s">
        <v>174</v>
      </c>
    </row>
    <row r="486" spans="1:41" ht="29" x14ac:dyDescent="0.35">
      <c r="A486" s="17" t="s">
        <v>646</v>
      </c>
      <c r="B486" s="17" t="s">
        <v>102</v>
      </c>
      <c r="C486" s="17" t="s">
        <v>562</v>
      </c>
      <c r="D486" s="17" t="s">
        <v>92</v>
      </c>
      <c r="E486" s="17" t="s">
        <v>108</v>
      </c>
      <c r="F486" s="17" t="s">
        <v>109</v>
      </c>
      <c r="G486" s="24">
        <v>5461</v>
      </c>
      <c r="H486" s="17" t="s">
        <v>697</v>
      </c>
      <c r="I486" s="45" t="s">
        <v>1740</v>
      </c>
      <c r="J486" s="29">
        <v>1</v>
      </c>
      <c r="K486" s="29">
        <v>1</v>
      </c>
      <c r="L486" s="29">
        <v>67026249</v>
      </c>
      <c r="M486" s="29" t="s">
        <v>360</v>
      </c>
      <c r="N486" s="29" t="s">
        <v>361</v>
      </c>
      <c r="O486" s="29">
        <v>14488</v>
      </c>
      <c r="P486" s="17" t="s">
        <v>111</v>
      </c>
      <c r="Q486" s="17" t="s">
        <v>891</v>
      </c>
      <c r="R486" s="46">
        <v>44621</v>
      </c>
      <c r="S486" s="46">
        <v>44651</v>
      </c>
      <c r="T486" s="29">
        <v>14</v>
      </c>
      <c r="U486" s="29">
        <v>67026249</v>
      </c>
      <c r="V486" s="29" t="s">
        <v>360</v>
      </c>
      <c r="W486" s="29" t="s">
        <v>361</v>
      </c>
      <c r="Z486" s="29"/>
      <c r="AA486" s="29"/>
      <c r="AB486" s="29"/>
      <c r="AC486" s="29"/>
      <c r="AD486" s="29"/>
      <c r="AE486" s="29"/>
      <c r="AF486" s="29"/>
      <c r="AG486" s="29"/>
      <c r="AH486" s="29"/>
      <c r="AI486" s="29"/>
      <c r="AJ486" s="29"/>
      <c r="AK486" s="29"/>
      <c r="AL486" s="29"/>
      <c r="AM486" s="25" t="s">
        <v>697</v>
      </c>
      <c r="AN486" s="29" t="s">
        <v>119</v>
      </c>
      <c r="AO486" s="25" t="s">
        <v>272</v>
      </c>
    </row>
    <row r="487" spans="1:41" ht="29" x14ac:dyDescent="0.35">
      <c r="A487" s="17" t="s">
        <v>646</v>
      </c>
      <c r="B487" s="17" t="s">
        <v>102</v>
      </c>
      <c r="C487" s="17" t="s">
        <v>562</v>
      </c>
      <c r="D487" s="17" t="s">
        <v>92</v>
      </c>
      <c r="E487" s="17" t="s">
        <v>108</v>
      </c>
      <c r="F487" s="17" t="s">
        <v>109</v>
      </c>
      <c r="G487" s="24">
        <v>5461</v>
      </c>
      <c r="H487" s="17" t="s">
        <v>697</v>
      </c>
      <c r="I487" s="45" t="s">
        <v>1740</v>
      </c>
      <c r="J487" s="29">
        <v>1</v>
      </c>
      <c r="K487" s="29">
        <v>1</v>
      </c>
      <c r="L487" s="29">
        <v>67026249</v>
      </c>
      <c r="M487" s="29" t="s">
        <v>360</v>
      </c>
      <c r="N487" s="29" t="s">
        <v>361</v>
      </c>
      <c r="O487" s="29">
        <v>14490</v>
      </c>
      <c r="P487" s="17" t="s">
        <v>113</v>
      </c>
      <c r="Q487" s="17" t="s">
        <v>893</v>
      </c>
      <c r="R487" s="46">
        <v>44896</v>
      </c>
      <c r="S487" s="46">
        <v>44910</v>
      </c>
      <c r="T487" s="29">
        <v>14</v>
      </c>
      <c r="U487" s="29">
        <v>67026249</v>
      </c>
      <c r="V487" s="29" t="s">
        <v>360</v>
      </c>
      <c r="W487" s="29" t="s">
        <v>361</v>
      </c>
      <c r="Z487" s="29"/>
      <c r="AA487" s="29"/>
      <c r="AB487" s="29"/>
      <c r="AC487" s="29"/>
      <c r="AD487" s="29"/>
      <c r="AE487" s="29"/>
      <c r="AF487" s="29"/>
      <c r="AG487" s="29"/>
      <c r="AH487" s="29"/>
      <c r="AI487" s="29"/>
      <c r="AJ487" s="29"/>
      <c r="AK487" s="29"/>
      <c r="AL487" s="29"/>
      <c r="AM487" s="25" t="s">
        <v>697</v>
      </c>
      <c r="AN487" s="29" t="s">
        <v>119</v>
      </c>
      <c r="AO487" s="25" t="s">
        <v>272</v>
      </c>
    </row>
    <row r="488" spans="1:41" ht="29" x14ac:dyDescent="0.35">
      <c r="A488" s="17" t="s">
        <v>168</v>
      </c>
      <c r="B488" s="17" t="s">
        <v>38</v>
      </c>
      <c r="C488" s="17" t="s">
        <v>569</v>
      </c>
      <c r="D488" s="17" t="s">
        <v>131</v>
      </c>
      <c r="E488" s="17" t="s">
        <v>132</v>
      </c>
      <c r="F488" s="17" t="s">
        <v>156</v>
      </c>
      <c r="G488" s="24">
        <v>5465</v>
      </c>
      <c r="H488" s="17" t="s">
        <v>789</v>
      </c>
      <c r="I488" s="45" t="s">
        <v>1741</v>
      </c>
      <c r="J488" s="29">
        <v>12</v>
      </c>
      <c r="K488" s="29">
        <v>1</v>
      </c>
      <c r="L488" s="29">
        <v>39570432</v>
      </c>
      <c r="M488" s="29" t="s">
        <v>171</v>
      </c>
      <c r="N488" s="29" t="s">
        <v>172</v>
      </c>
      <c r="O488" s="29">
        <v>14497</v>
      </c>
      <c r="P488" s="17" t="s">
        <v>789</v>
      </c>
      <c r="Q488" s="17" t="s">
        <v>789</v>
      </c>
      <c r="R488" s="46">
        <v>44574</v>
      </c>
      <c r="S488" s="46">
        <v>44926</v>
      </c>
      <c r="T488" s="29">
        <v>100</v>
      </c>
      <c r="U488" s="29">
        <v>39570432</v>
      </c>
      <c r="V488" s="29" t="s">
        <v>171</v>
      </c>
      <c r="W488" s="29" t="s">
        <v>172</v>
      </c>
      <c r="Z488" s="29" t="s">
        <v>165</v>
      </c>
      <c r="AA488" s="29">
        <v>1</v>
      </c>
      <c r="AB488" s="29">
        <v>1</v>
      </c>
      <c r="AC488" s="29">
        <v>1</v>
      </c>
      <c r="AD488" s="29">
        <v>1</v>
      </c>
      <c r="AE488" s="29">
        <v>1</v>
      </c>
      <c r="AF488" s="29">
        <v>1</v>
      </c>
      <c r="AG488" s="29">
        <v>1</v>
      </c>
      <c r="AH488" s="29">
        <v>1</v>
      </c>
      <c r="AI488" s="29">
        <v>1</v>
      </c>
      <c r="AJ488" s="29">
        <v>1</v>
      </c>
      <c r="AK488" s="29">
        <v>1</v>
      </c>
      <c r="AL488" s="29">
        <v>1</v>
      </c>
      <c r="AM488" s="25" t="s">
        <v>789</v>
      </c>
      <c r="AN488" s="29" t="s">
        <v>45</v>
      </c>
      <c r="AO488" s="25" t="s">
        <v>352</v>
      </c>
    </row>
    <row r="489" spans="1:41" ht="29" x14ac:dyDescent="0.35">
      <c r="A489" s="17" t="s">
        <v>168</v>
      </c>
      <c r="B489" s="17" t="s">
        <v>38</v>
      </c>
      <c r="C489" s="17" t="s">
        <v>569</v>
      </c>
      <c r="D489" s="17" t="s">
        <v>131</v>
      </c>
      <c r="E489" s="17" t="s">
        <v>132</v>
      </c>
      <c r="F489" s="17" t="s">
        <v>156</v>
      </c>
      <c r="G489" s="24">
        <v>5465</v>
      </c>
      <c r="H489" s="17" t="s">
        <v>789</v>
      </c>
      <c r="I489" s="45" t="s">
        <v>1741</v>
      </c>
      <c r="J489" s="29">
        <v>12</v>
      </c>
      <c r="K489" s="29">
        <v>1</v>
      </c>
      <c r="L489" s="29">
        <v>39570432</v>
      </c>
      <c r="M489" s="29" t="s">
        <v>171</v>
      </c>
      <c r="N489" s="29" t="s">
        <v>172</v>
      </c>
      <c r="O489" s="29">
        <v>14497</v>
      </c>
      <c r="P489" s="17" t="s">
        <v>789</v>
      </c>
      <c r="Q489" s="17" t="s">
        <v>789</v>
      </c>
      <c r="R489" s="46">
        <v>44574</v>
      </c>
      <c r="S489" s="46">
        <v>44926</v>
      </c>
      <c r="T489" s="29">
        <v>100</v>
      </c>
      <c r="U489" s="29">
        <v>39570432</v>
      </c>
      <c r="V489" s="29" t="s">
        <v>171</v>
      </c>
      <c r="W489" s="29" t="s">
        <v>172</v>
      </c>
      <c r="Z489" s="29" t="s">
        <v>165</v>
      </c>
      <c r="AA489" s="29">
        <v>1</v>
      </c>
      <c r="AB489" s="29">
        <v>1</v>
      </c>
      <c r="AC489" s="29">
        <v>1</v>
      </c>
      <c r="AD489" s="29">
        <v>1</v>
      </c>
      <c r="AE489" s="29">
        <v>1</v>
      </c>
      <c r="AF489" s="29">
        <v>1</v>
      </c>
      <c r="AG489" s="29">
        <v>1</v>
      </c>
      <c r="AH489" s="29">
        <v>1</v>
      </c>
      <c r="AI489" s="29">
        <v>1</v>
      </c>
      <c r="AJ489" s="29">
        <v>1</v>
      </c>
      <c r="AK489" s="29">
        <v>1</v>
      </c>
      <c r="AL489" s="29">
        <v>1</v>
      </c>
      <c r="AM489" s="25" t="s">
        <v>789</v>
      </c>
      <c r="AN489" s="29" t="s">
        <v>119</v>
      </c>
      <c r="AO489" s="25" t="s">
        <v>272</v>
      </c>
    </row>
    <row r="490" spans="1:41" ht="29" x14ac:dyDescent="0.35">
      <c r="A490" s="17" t="s">
        <v>168</v>
      </c>
      <c r="B490" s="17" t="s">
        <v>38</v>
      </c>
      <c r="C490" s="17" t="s">
        <v>569</v>
      </c>
      <c r="D490" s="17" t="s">
        <v>131</v>
      </c>
      <c r="E490" s="17" t="s">
        <v>132</v>
      </c>
      <c r="F490" s="17" t="s">
        <v>156</v>
      </c>
      <c r="G490" s="24">
        <v>5465</v>
      </c>
      <c r="H490" s="17" t="s">
        <v>789</v>
      </c>
      <c r="I490" s="45" t="s">
        <v>1741</v>
      </c>
      <c r="J490" s="29">
        <v>12</v>
      </c>
      <c r="K490" s="29">
        <v>1</v>
      </c>
      <c r="L490" s="29">
        <v>39570432</v>
      </c>
      <c r="M490" s="29" t="s">
        <v>171</v>
      </c>
      <c r="N490" s="29" t="s">
        <v>172</v>
      </c>
      <c r="O490" s="29">
        <v>14497</v>
      </c>
      <c r="P490" s="17" t="s">
        <v>789</v>
      </c>
      <c r="Q490" s="17" t="s">
        <v>789</v>
      </c>
      <c r="R490" s="46">
        <v>44574</v>
      </c>
      <c r="S490" s="46">
        <v>44926</v>
      </c>
      <c r="T490" s="29">
        <v>100</v>
      </c>
      <c r="U490" s="29">
        <v>39570432</v>
      </c>
      <c r="V490" s="29" t="s">
        <v>171</v>
      </c>
      <c r="W490" s="29" t="s">
        <v>172</v>
      </c>
      <c r="Z490" s="29" t="s">
        <v>165</v>
      </c>
      <c r="AA490" s="29">
        <v>1</v>
      </c>
      <c r="AB490" s="29">
        <v>1</v>
      </c>
      <c r="AC490" s="29">
        <v>1</v>
      </c>
      <c r="AD490" s="29">
        <v>1</v>
      </c>
      <c r="AE490" s="29">
        <v>1</v>
      </c>
      <c r="AF490" s="29">
        <v>1</v>
      </c>
      <c r="AG490" s="29">
        <v>1</v>
      </c>
      <c r="AH490" s="29">
        <v>1</v>
      </c>
      <c r="AI490" s="29">
        <v>1</v>
      </c>
      <c r="AJ490" s="29">
        <v>1</v>
      </c>
      <c r="AK490" s="29">
        <v>1</v>
      </c>
      <c r="AL490" s="29">
        <v>1</v>
      </c>
      <c r="AM490" s="25" t="s">
        <v>789</v>
      </c>
      <c r="AN490" s="29" t="s">
        <v>119</v>
      </c>
      <c r="AO490" s="25" t="s">
        <v>120</v>
      </c>
    </row>
    <row r="491" spans="1:41" ht="29" x14ac:dyDescent="0.35">
      <c r="A491" s="17" t="s">
        <v>646</v>
      </c>
      <c r="B491" s="17" t="s">
        <v>102</v>
      </c>
      <c r="C491" s="17" t="s">
        <v>562</v>
      </c>
      <c r="D491" s="17" t="s">
        <v>92</v>
      </c>
      <c r="E491" s="17" t="s">
        <v>108</v>
      </c>
      <c r="F491" s="17" t="s">
        <v>109</v>
      </c>
      <c r="G491" s="24">
        <v>5467</v>
      </c>
      <c r="H491" s="17" t="s">
        <v>915</v>
      </c>
      <c r="I491" s="45" t="s">
        <v>1740</v>
      </c>
      <c r="J491" s="29">
        <v>1</v>
      </c>
      <c r="K491" s="29">
        <v>1</v>
      </c>
      <c r="L491" s="29">
        <v>67026249</v>
      </c>
      <c r="M491" s="29" t="s">
        <v>360</v>
      </c>
      <c r="N491" s="29" t="s">
        <v>361</v>
      </c>
      <c r="O491" s="29">
        <v>14510</v>
      </c>
      <c r="P491" s="17" t="s">
        <v>111</v>
      </c>
      <c r="Q491" s="17" t="s">
        <v>916</v>
      </c>
      <c r="R491" s="46">
        <v>44652</v>
      </c>
      <c r="S491" s="46">
        <v>44773</v>
      </c>
      <c r="T491" s="29">
        <v>14</v>
      </c>
      <c r="U491" s="29">
        <v>67026249</v>
      </c>
      <c r="V491" s="29" t="s">
        <v>360</v>
      </c>
      <c r="W491" s="29" t="s">
        <v>361</v>
      </c>
      <c r="Z491" s="29"/>
      <c r="AA491" s="29"/>
      <c r="AB491" s="29"/>
      <c r="AC491" s="29"/>
      <c r="AD491" s="29"/>
      <c r="AE491" s="29"/>
      <c r="AF491" s="29"/>
      <c r="AG491" s="29"/>
      <c r="AH491" s="29"/>
      <c r="AI491" s="29"/>
      <c r="AJ491" s="29"/>
      <c r="AK491" s="29"/>
      <c r="AL491" s="29"/>
      <c r="AM491" s="25" t="s">
        <v>915</v>
      </c>
      <c r="AN491" s="29" t="s">
        <v>45</v>
      </c>
      <c r="AO491" s="25" t="s">
        <v>300</v>
      </c>
    </row>
    <row r="492" spans="1:41" ht="29" x14ac:dyDescent="0.35">
      <c r="A492" s="17" t="s">
        <v>610</v>
      </c>
      <c r="B492" s="17" t="s">
        <v>38</v>
      </c>
      <c r="C492" s="17" t="s">
        <v>569</v>
      </c>
      <c r="D492" s="17" t="s">
        <v>372</v>
      </c>
      <c r="E492" s="17" t="s">
        <v>373</v>
      </c>
      <c r="F492" s="17" t="s">
        <v>374</v>
      </c>
      <c r="G492" s="24">
        <v>5481</v>
      </c>
      <c r="H492" s="17" t="s">
        <v>426</v>
      </c>
      <c r="I492" s="45" t="s">
        <v>1741</v>
      </c>
      <c r="J492" s="29">
        <v>10</v>
      </c>
      <c r="K492" s="29">
        <v>1</v>
      </c>
      <c r="L492" s="29">
        <v>53177661</v>
      </c>
      <c r="M492" s="29" t="s">
        <v>611</v>
      </c>
      <c r="N492" s="29" t="s">
        <v>612</v>
      </c>
      <c r="O492" s="29">
        <v>14521</v>
      </c>
      <c r="P492" s="17" t="s">
        <v>426</v>
      </c>
      <c r="Q492" s="17" t="s">
        <v>426</v>
      </c>
      <c r="R492" s="46">
        <v>44576</v>
      </c>
      <c r="S492" s="46">
        <v>44926</v>
      </c>
      <c r="T492" s="29">
        <v>100</v>
      </c>
      <c r="U492" s="29">
        <v>53177661</v>
      </c>
      <c r="V492" s="29" t="s">
        <v>611</v>
      </c>
      <c r="W492" s="29" t="s">
        <v>612</v>
      </c>
      <c r="Z492" s="29" t="s">
        <v>165</v>
      </c>
      <c r="AA492" s="29">
        <v>0</v>
      </c>
      <c r="AB492" s="29">
        <v>0</v>
      </c>
      <c r="AC492" s="29">
        <v>1</v>
      </c>
      <c r="AD492" s="29">
        <v>1</v>
      </c>
      <c r="AE492" s="29">
        <v>1</v>
      </c>
      <c r="AF492" s="29">
        <v>1</v>
      </c>
      <c r="AG492" s="29">
        <v>1</v>
      </c>
      <c r="AH492" s="29">
        <v>1</v>
      </c>
      <c r="AI492" s="29">
        <v>1</v>
      </c>
      <c r="AJ492" s="29">
        <v>1</v>
      </c>
      <c r="AK492" s="29">
        <v>1</v>
      </c>
      <c r="AL492" s="29">
        <v>1</v>
      </c>
      <c r="AM492" s="25" t="s">
        <v>426</v>
      </c>
      <c r="AN492" s="29" t="s">
        <v>45</v>
      </c>
      <c r="AO492" s="25" t="s">
        <v>118</v>
      </c>
    </row>
    <row r="493" spans="1:41" ht="29" x14ac:dyDescent="0.35">
      <c r="A493" s="17" t="s">
        <v>610</v>
      </c>
      <c r="B493" s="17" t="s">
        <v>38</v>
      </c>
      <c r="C493" s="17" t="s">
        <v>569</v>
      </c>
      <c r="D493" s="17" t="s">
        <v>372</v>
      </c>
      <c r="E493" s="17" t="s">
        <v>373</v>
      </c>
      <c r="F493" s="17" t="s">
        <v>374</v>
      </c>
      <c r="G493" s="24">
        <v>5481</v>
      </c>
      <c r="H493" s="17" t="s">
        <v>426</v>
      </c>
      <c r="I493" s="45" t="s">
        <v>1741</v>
      </c>
      <c r="J493" s="29">
        <v>10</v>
      </c>
      <c r="K493" s="29">
        <v>1</v>
      </c>
      <c r="L493" s="29">
        <v>53177661</v>
      </c>
      <c r="M493" s="29" t="s">
        <v>611</v>
      </c>
      <c r="N493" s="29" t="s">
        <v>612</v>
      </c>
      <c r="O493" s="29">
        <v>14521</v>
      </c>
      <c r="P493" s="17" t="s">
        <v>426</v>
      </c>
      <c r="Q493" s="17" t="s">
        <v>426</v>
      </c>
      <c r="R493" s="46">
        <v>44576</v>
      </c>
      <c r="S493" s="46">
        <v>44926</v>
      </c>
      <c r="T493" s="29">
        <v>100</v>
      </c>
      <c r="U493" s="29">
        <v>53177661</v>
      </c>
      <c r="V493" s="29" t="s">
        <v>611</v>
      </c>
      <c r="W493" s="29" t="s">
        <v>612</v>
      </c>
      <c r="Z493" s="29" t="s">
        <v>165</v>
      </c>
      <c r="AA493" s="29">
        <v>0</v>
      </c>
      <c r="AB493" s="29">
        <v>0</v>
      </c>
      <c r="AC493" s="29">
        <v>1</v>
      </c>
      <c r="AD493" s="29">
        <v>1</v>
      </c>
      <c r="AE493" s="29">
        <v>1</v>
      </c>
      <c r="AF493" s="29">
        <v>1</v>
      </c>
      <c r="AG493" s="29">
        <v>1</v>
      </c>
      <c r="AH493" s="29">
        <v>1</v>
      </c>
      <c r="AI493" s="29">
        <v>1</v>
      </c>
      <c r="AJ493" s="29">
        <v>1</v>
      </c>
      <c r="AK493" s="29">
        <v>1</v>
      </c>
      <c r="AL493" s="29">
        <v>1</v>
      </c>
      <c r="AM493" s="25" t="s">
        <v>426</v>
      </c>
      <c r="AN493" s="29" t="s">
        <v>1676</v>
      </c>
      <c r="AO493" s="25" t="s">
        <v>613</v>
      </c>
    </row>
    <row r="494" spans="1:41" ht="116" x14ac:dyDescent="0.35">
      <c r="A494" s="17" t="s">
        <v>582</v>
      </c>
      <c r="B494" s="17" t="s">
        <v>107</v>
      </c>
      <c r="C494" s="17" t="s">
        <v>562</v>
      </c>
      <c r="D494" s="17" t="s">
        <v>124</v>
      </c>
      <c r="E494" s="17" t="s">
        <v>125</v>
      </c>
      <c r="F494" s="17" t="s">
        <v>125</v>
      </c>
      <c r="G494" s="24">
        <v>5486</v>
      </c>
      <c r="H494" s="17" t="s">
        <v>371</v>
      </c>
      <c r="I494" s="45" t="s">
        <v>1739</v>
      </c>
      <c r="J494" s="29">
        <v>100</v>
      </c>
      <c r="K494" s="29">
        <v>2</v>
      </c>
      <c r="L494" s="29">
        <v>1018477875</v>
      </c>
      <c r="M494" s="29" t="s">
        <v>564</v>
      </c>
      <c r="N494" s="29" t="s">
        <v>565</v>
      </c>
      <c r="O494" s="29">
        <v>14533</v>
      </c>
      <c r="P494" s="17" t="s">
        <v>371</v>
      </c>
      <c r="Q494" s="17" t="s">
        <v>371</v>
      </c>
      <c r="R494" s="46">
        <v>44593</v>
      </c>
      <c r="S494" s="46">
        <v>44910</v>
      </c>
      <c r="T494" s="29">
        <v>100</v>
      </c>
      <c r="U494" s="29">
        <v>1018477875</v>
      </c>
      <c r="V494" s="29" t="s">
        <v>564</v>
      </c>
      <c r="W494" s="29" t="s">
        <v>565</v>
      </c>
      <c r="X494" s="17" t="s">
        <v>939</v>
      </c>
      <c r="Y494" s="17" t="s">
        <v>940</v>
      </c>
      <c r="Z494" s="29"/>
      <c r="AA494" s="29"/>
      <c r="AB494" s="29"/>
      <c r="AC494" s="29"/>
      <c r="AD494" s="29"/>
      <c r="AE494" s="29"/>
      <c r="AF494" s="29"/>
      <c r="AG494" s="29"/>
      <c r="AH494" s="29"/>
      <c r="AI494" s="29"/>
      <c r="AJ494" s="29"/>
      <c r="AK494" s="29"/>
      <c r="AL494" s="29"/>
      <c r="AM494" s="25" t="s">
        <v>371</v>
      </c>
      <c r="AN494" s="29" t="s">
        <v>1676</v>
      </c>
      <c r="AO494" s="25" t="s">
        <v>355</v>
      </c>
    </row>
    <row r="495" spans="1:41" ht="29" x14ac:dyDescent="0.35">
      <c r="A495" s="17" t="s">
        <v>574</v>
      </c>
      <c r="B495" s="17" t="s">
        <v>107</v>
      </c>
      <c r="C495" s="17" t="s">
        <v>575</v>
      </c>
      <c r="D495" s="17" t="s">
        <v>92</v>
      </c>
      <c r="E495" s="17" t="s">
        <v>115</v>
      </c>
      <c r="F495" s="17" t="s">
        <v>126</v>
      </c>
      <c r="G495" s="24">
        <v>5498</v>
      </c>
      <c r="H495" s="17" t="s">
        <v>576</v>
      </c>
      <c r="I495" s="45" t="s">
        <v>1740</v>
      </c>
      <c r="J495" s="29">
        <v>1</v>
      </c>
      <c r="K495" s="29">
        <v>1</v>
      </c>
      <c r="L495" s="29">
        <v>1018477875</v>
      </c>
      <c r="M495" s="29" t="s">
        <v>564</v>
      </c>
      <c r="N495" s="29" t="s">
        <v>565</v>
      </c>
      <c r="O495" s="29">
        <v>14565</v>
      </c>
      <c r="P495" s="17" t="s">
        <v>128</v>
      </c>
      <c r="Q495" s="17" t="s">
        <v>774</v>
      </c>
      <c r="R495" s="46">
        <v>44593</v>
      </c>
      <c r="S495" s="46">
        <v>44620</v>
      </c>
      <c r="T495" s="29">
        <v>7</v>
      </c>
      <c r="U495" s="29">
        <v>1018477875</v>
      </c>
      <c r="V495" s="29" t="s">
        <v>564</v>
      </c>
      <c r="W495" s="29" t="s">
        <v>565</v>
      </c>
      <c r="Z495" s="29"/>
      <c r="AA495" s="29"/>
      <c r="AB495" s="29"/>
      <c r="AC495" s="29"/>
      <c r="AD495" s="29"/>
      <c r="AE495" s="29"/>
      <c r="AF495" s="29"/>
      <c r="AG495" s="29"/>
      <c r="AH495" s="29"/>
      <c r="AI495" s="29"/>
      <c r="AJ495" s="29"/>
      <c r="AK495" s="29"/>
      <c r="AL495" s="29"/>
      <c r="AM495" s="25" t="s">
        <v>576</v>
      </c>
      <c r="AN495" s="29" t="s">
        <v>1738</v>
      </c>
      <c r="AO495" s="25" t="s">
        <v>1738</v>
      </c>
    </row>
    <row r="496" spans="1:41" ht="29" x14ac:dyDescent="0.35">
      <c r="A496" s="17" t="s">
        <v>582</v>
      </c>
      <c r="B496" s="17" t="s">
        <v>107</v>
      </c>
      <c r="C496" s="17" t="s">
        <v>562</v>
      </c>
      <c r="D496" s="17" t="s">
        <v>92</v>
      </c>
      <c r="E496" s="17" t="s">
        <v>115</v>
      </c>
      <c r="F496" s="17" t="s">
        <v>116</v>
      </c>
      <c r="G496" s="24">
        <v>5406</v>
      </c>
      <c r="H496" s="17" t="s">
        <v>786</v>
      </c>
      <c r="I496" s="45" t="s">
        <v>1740</v>
      </c>
      <c r="J496" s="29">
        <v>1</v>
      </c>
      <c r="K496" s="29">
        <v>1</v>
      </c>
      <c r="L496" s="29">
        <v>79560472</v>
      </c>
      <c r="M496" s="29" t="s">
        <v>95</v>
      </c>
      <c r="N496" s="29" t="s">
        <v>96</v>
      </c>
      <c r="O496" s="29">
        <v>14583</v>
      </c>
      <c r="P496" s="17" t="s">
        <v>122</v>
      </c>
      <c r="Q496" s="17" t="s">
        <v>787</v>
      </c>
      <c r="R496" s="46">
        <v>44682</v>
      </c>
      <c r="S496" s="46">
        <v>44773</v>
      </c>
      <c r="T496" s="29">
        <v>14</v>
      </c>
      <c r="U496" s="29">
        <v>79560472</v>
      </c>
      <c r="V496" s="29" t="s">
        <v>95</v>
      </c>
      <c r="W496" s="29" t="s">
        <v>96</v>
      </c>
      <c r="Z496" s="29"/>
      <c r="AA496" s="29"/>
      <c r="AB496" s="29"/>
      <c r="AC496" s="29"/>
      <c r="AD496" s="29"/>
      <c r="AE496" s="29"/>
      <c r="AF496" s="29"/>
      <c r="AG496" s="29"/>
      <c r="AH496" s="29"/>
      <c r="AI496" s="29"/>
      <c r="AJ496" s="29"/>
      <c r="AK496" s="29"/>
      <c r="AL496" s="29"/>
      <c r="AM496" s="25" t="s">
        <v>786</v>
      </c>
      <c r="AN496" s="29" t="s">
        <v>119</v>
      </c>
      <c r="AO496" s="25" t="s">
        <v>272</v>
      </c>
    </row>
    <row r="497" spans="1:41" ht="29" x14ac:dyDescent="0.35">
      <c r="A497" s="17" t="s">
        <v>582</v>
      </c>
      <c r="B497" s="17" t="s">
        <v>107</v>
      </c>
      <c r="C497" s="17" t="s">
        <v>562</v>
      </c>
      <c r="D497" s="17" t="s">
        <v>92</v>
      </c>
      <c r="E497" s="17" t="s">
        <v>115</v>
      </c>
      <c r="F497" s="17" t="s">
        <v>116</v>
      </c>
      <c r="G497" s="24">
        <v>5406</v>
      </c>
      <c r="H497" s="17" t="s">
        <v>786</v>
      </c>
      <c r="I497" s="45" t="s">
        <v>1740</v>
      </c>
      <c r="J497" s="29">
        <v>1</v>
      </c>
      <c r="K497" s="29">
        <v>1</v>
      </c>
      <c r="L497" s="29">
        <v>79560472</v>
      </c>
      <c r="M497" s="29" t="s">
        <v>95</v>
      </c>
      <c r="N497" s="29" t="s">
        <v>96</v>
      </c>
      <c r="O497" s="29">
        <v>14583</v>
      </c>
      <c r="P497" s="17" t="s">
        <v>122</v>
      </c>
      <c r="Q497" s="17" t="s">
        <v>787</v>
      </c>
      <c r="R497" s="46">
        <v>44682</v>
      </c>
      <c r="S497" s="46">
        <v>44773</v>
      </c>
      <c r="T497" s="29">
        <v>14</v>
      </c>
      <c r="U497" s="29">
        <v>79560472</v>
      </c>
      <c r="V497" s="29" t="s">
        <v>95</v>
      </c>
      <c r="W497" s="29" t="s">
        <v>96</v>
      </c>
      <c r="Z497" s="29"/>
      <c r="AA497" s="29"/>
      <c r="AB497" s="29"/>
      <c r="AC497" s="29"/>
      <c r="AD497" s="29"/>
      <c r="AE497" s="29"/>
      <c r="AF497" s="29"/>
      <c r="AG497" s="29"/>
      <c r="AH497" s="29"/>
      <c r="AI497" s="29"/>
      <c r="AJ497" s="29"/>
      <c r="AK497" s="29"/>
      <c r="AL497" s="29"/>
      <c r="AM497" s="25" t="s">
        <v>786</v>
      </c>
      <c r="AN497" s="29" t="s">
        <v>119</v>
      </c>
      <c r="AO497" s="25" t="s">
        <v>120</v>
      </c>
    </row>
    <row r="498" spans="1:41" ht="29" x14ac:dyDescent="0.35">
      <c r="A498" s="17" t="s">
        <v>582</v>
      </c>
      <c r="B498" s="17" t="s">
        <v>107</v>
      </c>
      <c r="C498" s="17" t="s">
        <v>562</v>
      </c>
      <c r="D498" s="17" t="s">
        <v>92</v>
      </c>
      <c r="E498" s="17" t="s">
        <v>108</v>
      </c>
      <c r="F498" s="17" t="s">
        <v>109</v>
      </c>
      <c r="G498" s="24">
        <v>5501</v>
      </c>
      <c r="H498" s="17" t="s">
        <v>629</v>
      </c>
      <c r="I498" s="45" t="s">
        <v>1740</v>
      </c>
      <c r="J498" s="29">
        <v>1</v>
      </c>
      <c r="K498" s="29">
        <v>1</v>
      </c>
      <c r="L498" s="29">
        <v>79560472</v>
      </c>
      <c r="M498" s="29" t="s">
        <v>95</v>
      </c>
      <c r="N498" s="29" t="s">
        <v>96</v>
      </c>
      <c r="O498" s="29">
        <v>14597</v>
      </c>
      <c r="P498" s="17" t="s">
        <v>111</v>
      </c>
      <c r="Q498" s="17" t="s">
        <v>819</v>
      </c>
      <c r="R498" s="46">
        <v>44668</v>
      </c>
      <c r="S498" s="46">
        <v>44742</v>
      </c>
      <c r="T498" s="29">
        <v>12</v>
      </c>
      <c r="U498" s="29">
        <v>79560472</v>
      </c>
      <c r="V498" s="29" t="s">
        <v>95</v>
      </c>
      <c r="W498" s="29" t="s">
        <v>96</v>
      </c>
      <c r="Z498" s="29"/>
      <c r="AA498" s="29"/>
      <c r="AB498" s="29"/>
      <c r="AC498" s="29"/>
      <c r="AD498" s="29"/>
      <c r="AE498" s="29"/>
      <c r="AF498" s="29"/>
      <c r="AG498" s="29"/>
      <c r="AH498" s="29"/>
      <c r="AI498" s="29"/>
      <c r="AJ498" s="29"/>
      <c r="AK498" s="29"/>
      <c r="AL498" s="29"/>
      <c r="AM498" s="25" t="s">
        <v>629</v>
      </c>
      <c r="AN498" s="29" t="s">
        <v>1738</v>
      </c>
      <c r="AO498" s="25" t="s">
        <v>1738</v>
      </c>
    </row>
    <row r="499" spans="1:41" ht="29" x14ac:dyDescent="0.35">
      <c r="A499" s="17" t="s">
        <v>582</v>
      </c>
      <c r="B499" s="17" t="s">
        <v>107</v>
      </c>
      <c r="C499" s="17" t="s">
        <v>562</v>
      </c>
      <c r="D499" s="17" t="s">
        <v>92</v>
      </c>
      <c r="E499" s="17" t="s">
        <v>108</v>
      </c>
      <c r="F499" s="17" t="s">
        <v>109</v>
      </c>
      <c r="G499" s="24">
        <v>5501</v>
      </c>
      <c r="H499" s="17" t="s">
        <v>629</v>
      </c>
      <c r="I499" s="45" t="s">
        <v>1740</v>
      </c>
      <c r="J499" s="29">
        <v>1</v>
      </c>
      <c r="K499" s="29">
        <v>1</v>
      </c>
      <c r="L499" s="29">
        <v>79560472</v>
      </c>
      <c r="M499" s="29" t="s">
        <v>95</v>
      </c>
      <c r="N499" s="29" t="s">
        <v>96</v>
      </c>
      <c r="O499" s="29">
        <v>14598</v>
      </c>
      <c r="P499" s="17" t="s">
        <v>111</v>
      </c>
      <c r="Q499" s="17" t="s">
        <v>788</v>
      </c>
      <c r="R499" s="46">
        <v>44743</v>
      </c>
      <c r="S499" s="46">
        <v>44865</v>
      </c>
      <c r="T499" s="29">
        <v>12</v>
      </c>
      <c r="U499" s="29">
        <v>79560472</v>
      </c>
      <c r="V499" s="29" t="s">
        <v>95</v>
      </c>
      <c r="W499" s="29" t="s">
        <v>96</v>
      </c>
      <c r="Z499" s="29"/>
      <c r="AA499" s="29"/>
      <c r="AB499" s="29"/>
      <c r="AC499" s="29"/>
      <c r="AD499" s="29"/>
      <c r="AE499" s="29"/>
      <c r="AF499" s="29"/>
      <c r="AG499" s="29"/>
      <c r="AH499" s="29"/>
      <c r="AI499" s="29"/>
      <c r="AJ499" s="29"/>
      <c r="AK499" s="29"/>
      <c r="AL499" s="29"/>
      <c r="AM499" s="25" t="s">
        <v>629</v>
      </c>
      <c r="AN499" s="29" t="s">
        <v>1738</v>
      </c>
      <c r="AO499" s="25" t="s">
        <v>1738</v>
      </c>
    </row>
    <row r="500" spans="1:41" ht="29" x14ac:dyDescent="0.35">
      <c r="A500" s="17" t="s">
        <v>561</v>
      </c>
      <c r="B500" s="17" t="s">
        <v>107</v>
      </c>
      <c r="C500" s="17" t="s">
        <v>562</v>
      </c>
      <c r="D500" s="17" t="s">
        <v>92</v>
      </c>
      <c r="E500" s="17" t="s">
        <v>108</v>
      </c>
      <c r="F500" s="17" t="s">
        <v>109</v>
      </c>
      <c r="G500" s="24">
        <v>5415</v>
      </c>
      <c r="H500" s="17" t="s">
        <v>815</v>
      </c>
      <c r="I500" s="45" t="s">
        <v>1740</v>
      </c>
      <c r="J500" s="29">
        <v>1</v>
      </c>
      <c r="K500" s="29">
        <v>1</v>
      </c>
      <c r="L500" s="29">
        <v>1018477875</v>
      </c>
      <c r="M500" s="29" t="s">
        <v>564</v>
      </c>
      <c r="N500" s="29" t="s">
        <v>565</v>
      </c>
      <c r="O500" s="29">
        <v>14603</v>
      </c>
      <c r="P500" s="17" t="s">
        <v>111</v>
      </c>
      <c r="Q500" s="17" t="s">
        <v>816</v>
      </c>
      <c r="R500" s="46">
        <v>44652</v>
      </c>
      <c r="S500" s="46">
        <v>44848</v>
      </c>
      <c r="T500" s="29">
        <v>10</v>
      </c>
      <c r="U500" s="29">
        <v>79672685</v>
      </c>
      <c r="V500" s="29" t="s">
        <v>158</v>
      </c>
      <c r="W500" s="29" t="s">
        <v>159</v>
      </c>
      <c r="Z500" s="29"/>
      <c r="AA500" s="29"/>
      <c r="AB500" s="29"/>
      <c r="AC500" s="29"/>
      <c r="AD500" s="29"/>
      <c r="AE500" s="29"/>
      <c r="AF500" s="29"/>
      <c r="AG500" s="29"/>
      <c r="AH500" s="29"/>
      <c r="AI500" s="29"/>
      <c r="AJ500" s="29"/>
      <c r="AK500" s="29"/>
      <c r="AL500" s="29"/>
      <c r="AM500" s="25" t="s">
        <v>815</v>
      </c>
      <c r="AN500" s="29" t="s">
        <v>1738</v>
      </c>
      <c r="AO500" s="25" t="s">
        <v>1738</v>
      </c>
    </row>
    <row r="501" spans="1:41" ht="29" x14ac:dyDescent="0.35">
      <c r="A501" s="17" t="s">
        <v>582</v>
      </c>
      <c r="B501" s="17" t="s">
        <v>107</v>
      </c>
      <c r="C501" s="17" t="s">
        <v>562</v>
      </c>
      <c r="D501" s="17" t="s">
        <v>92</v>
      </c>
      <c r="E501" s="17" t="s">
        <v>108</v>
      </c>
      <c r="F501" s="17" t="s">
        <v>109</v>
      </c>
      <c r="G501" s="24">
        <v>5485</v>
      </c>
      <c r="H501" s="17" t="s">
        <v>668</v>
      </c>
      <c r="I501" s="45" t="s">
        <v>1740</v>
      </c>
      <c r="J501" s="29">
        <v>1</v>
      </c>
      <c r="K501" s="29">
        <v>1</v>
      </c>
      <c r="L501" s="29">
        <v>1018477875</v>
      </c>
      <c r="M501" s="29" t="s">
        <v>564</v>
      </c>
      <c r="N501" s="29" t="s">
        <v>565</v>
      </c>
      <c r="O501" s="29">
        <v>14611</v>
      </c>
      <c r="P501" s="17" t="s">
        <v>111</v>
      </c>
      <c r="Q501" s="17" t="s">
        <v>877</v>
      </c>
      <c r="R501" s="46">
        <v>44621</v>
      </c>
      <c r="S501" s="46">
        <v>44742</v>
      </c>
      <c r="T501" s="29">
        <v>12</v>
      </c>
      <c r="U501" s="29">
        <v>1018477875</v>
      </c>
      <c r="V501" s="29" t="s">
        <v>564</v>
      </c>
      <c r="W501" s="29" t="s">
        <v>565</v>
      </c>
      <c r="Z501" s="29"/>
      <c r="AA501" s="29"/>
      <c r="AB501" s="29"/>
      <c r="AC501" s="29"/>
      <c r="AD501" s="29"/>
      <c r="AE501" s="29"/>
      <c r="AF501" s="29"/>
      <c r="AG501" s="29"/>
      <c r="AH501" s="29"/>
      <c r="AI501" s="29"/>
      <c r="AJ501" s="29"/>
      <c r="AK501" s="29"/>
      <c r="AL501" s="29"/>
      <c r="AM501" s="25" t="s">
        <v>668</v>
      </c>
      <c r="AN501" s="29" t="s">
        <v>1676</v>
      </c>
      <c r="AO501" s="25" t="s">
        <v>355</v>
      </c>
    </row>
    <row r="502" spans="1:41" ht="29" x14ac:dyDescent="0.35">
      <c r="A502" s="17" t="s">
        <v>574</v>
      </c>
      <c r="B502" s="17" t="s">
        <v>38</v>
      </c>
      <c r="C502" s="17" t="s">
        <v>575</v>
      </c>
      <c r="D502" s="17" t="s">
        <v>39</v>
      </c>
      <c r="E502" s="17" t="s">
        <v>40</v>
      </c>
      <c r="F502" s="17" t="s">
        <v>41</v>
      </c>
      <c r="G502" s="24">
        <v>5490</v>
      </c>
      <c r="H502" s="17" t="s">
        <v>945</v>
      </c>
      <c r="I502" s="45" t="s">
        <v>1740</v>
      </c>
      <c r="J502" s="29">
        <v>1</v>
      </c>
      <c r="K502" s="29">
        <v>1</v>
      </c>
      <c r="L502" s="29">
        <v>36953093</v>
      </c>
      <c r="M502" s="29" t="s">
        <v>477</v>
      </c>
      <c r="N502" s="29" t="s">
        <v>946</v>
      </c>
      <c r="O502" s="29">
        <v>14614</v>
      </c>
      <c r="P502" s="17" t="s">
        <v>48</v>
      </c>
      <c r="Q502" s="17" t="s">
        <v>947</v>
      </c>
      <c r="R502" s="46">
        <v>44713</v>
      </c>
      <c r="S502" s="46">
        <v>44804</v>
      </c>
      <c r="T502" s="29">
        <v>25</v>
      </c>
      <c r="U502" s="29">
        <v>36953093</v>
      </c>
      <c r="V502" s="29" t="s">
        <v>477</v>
      </c>
      <c r="W502" s="29" t="s">
        <v>946</v>
      </c>
      <c r="Z502" s="29"/>
      <c r="AA502" s="29"/>
      <c r="AB502" s="29"/>
      <c r="AC502" s="29"/>
      <c r="AD502" s="29"/>
      <c r="AE502" s="29"/>
      <c r="AF502" s="29"/>
      <c r="AG502" s="29"/>
      <c r="AH502" s="29"/>
      <c r="AI502" s="29"/>
      <c r="AJ502" s="29"/>
      <c r="AK502" s="29"/>
      <c r="AL502" s="29"/>
      <c r="AM502" s="25" t="s">
        <v>945</v>
      </c>
      <c r="AN502" s="29" t="s">
        <v>1738</v>
      </c>
      <c r="AO502" s="25" t="s">
        <v>1738</v>
      </c>
    </row>
    <row r="503" spans="1:41" ht="29" x14ac:dyDescent="0.35">
      <c r="A503" s="17" t="s">
        <v>574</v>
      </c>
      <c r="B503" s="17" t="s">
        <v>107</v>
      </c>
      <c r="C503" s="17" t="s">
        <v>575</v>
      </c>
      <c r="D503" s="17" t="s">
        <v>92</v>
      </c>
      <c r="E503" s="17" t="s">
        <v>115</v>
      </c>
      <c r="F503" s="17" t="s">
        <v>126</v>
      </c>
      <c r="G503" s="24">
        <v>5498</v>
      </c>
      <c r="H503" s="17" t="s">
        <v>576</v>
      </c>
      <c r="I503" s="45" t="s">
        <v>1740</v>
      </c>
      <c r="J503" s="29">
        <v>1</v>
      </c>
      <c r="K503" s="29">
        <v>1</v>
      </c>
      <c r="L503" s="29">
        <v>1018477875</v>
      </c>
      <c r="M503" s="29" t="s">
        <v>564</v>
      </c>
      <c r="N503" s="29" t="s">
        <v>565</v>
      </c>
      <c r="O503" s="29">
        <v>14618</v>
      </c>
      <c r="P503" s="17" t="s">
        <v>129</v>
      </c>
      <c r="Q503" s="17" t="s">
        <v>887</v>
      </c>
      <c r="R503" s="46">
        <v>44652</v>
      </c>
      <c r="S503" s="46">
        <v>44865</v>
      </c>
      <c r="T503" s="29">
        <v>7</v>
      </c>
      <c r="U503" s="29">
        <v>1018477875</v>
      </c>
      <c r="V503" s="29" t="s">
        <v>564</v>
      </c>
      <c r="W503" s="29" t="s">
        <v>565</v>
      </c>
      <c r="Z503" s="29"/>
      <c r="AA503" s="29"/>
      <c r="AB503" s="29"/>
      <c r="AC503" s="29"/>
      <c r="AD503" s="29"/>
      <c r="AE503" s="29"/>
      <c r="AF503" s="29"/>
      <c r="AG503" s="29"/>
      <c r="AH503" s="29"/>
      <c r="AI503" s="29"/>
      <c r="AJ503" s="29"/>
      <c r="AK503" s="29"/>
      <c r="AL503" s="29"/>
      <c r="AM503" s="25" t="s">
        <v>576</v>
      </c>
      <c r="AN503" s="29" t="s">
        <v>1738</v>
      </c>
      <c r="AO503" s="25" t="s">
        <v>1738</v>
      </c>
    </row>
    <row r="504" spans="1:41" ht="29" x14ac:dyDescent="0.35">
      <c r="A504" s="17" t="s">
        <v>574</v>
      </c>
      <c r="B504" s="17" t="s">
        <v>107</v>
      </c>
      <c r="C504" s="17" t="s">
        <v>575</v>
      </c>
      <c r="D504" s="17" t="s">
        <v>103</v>
      </c>
      <c r="E504" s="17" t="s">
        <v>104</v>
      </c>
      <c r="F504" s="17" t="s">
        <v>152</v>
      </c>
      <c r="G504" s="24">
        <v>5499</v>
      </c>
      <c r="H504" s="17" t="s">
        <v>593</v>
      </c>
      <c r="I504" s="45" t="s">
        <v>1740</v>
      </c>
      <c r="J504" s="29">
        <v>1</v>
      </c>
      <c r="K504" s="29">
        <v>1</v>
      </c>
      <c r="L504" s="29">
        <v>1018477875</v>
      </c>
      <c r="M504" s="29" t="s">
        <v>564</v>
      </c>
      <c r="N504" s="29" t="s">
        <v>565</v>
      </c>
      <c r="O504" s="29">
        <v>14630</v>
      </c>
      <c r="P504" s="17" t="s">
        <v>154</v>
      </c>
      <c r="Q504" s="17" t="s">
        <v>1713</v>
      </c>
      <c r="R504" s="46">
        <v>44593</v>
      </c>
      <c r="S504" s="46">
        <v>44834</v>
      </c>
      <c r="T504" s="29">
        <v>20</v>
      </c>
      <c r="U504" s="29">
        <v>1018477875</v>
      </c>
      <c r="V504" s="29" t="s">
        <v>564</v>
      </c>
      <c r="W504" s="29" t="s">
        <v>565</v>
      </c>
      <c r="Z504" s="29"/>
      <c r="AA504" s="29"/>
      <c r="AB504" s="29"/>
      <c r="AC504" s="29"/>
      <c r="AD504" s="29"/>
      <c r="AE504" s="29"/>
      <c r="AF504" s="29"/>
      <c r="AG504" s="29"/>
      <c r="AH504" s="29"/>
      <c r="AI504" s="29"/>
      <c r="AJ504" s="29"/>
      <c r="AK504" s="29"/>
      <c r="AL504" s="29"/>
      <c r="AM504" s="25" t="s">
        <v>593</v>
      </c>
      <c r="AN504" s="29" t="s">
        <v>1738</v>
      </c>
      <c r="AO504" s="25" t="s">
        <v>1738</v>
      </c>
    </row>
    <row r="505" spans="1:41" ht="29" x14ac:dyDescent="0.35">
      <c r="A505" s="17" t="s">
        <v>653</v>
      </c>
      <c r="B505" s="17" t="s">
        <v>91</v>
      </c>
      <c r="C505" s="17" t="s">
        <v>585</v>
      </c>
      <c r="D505" s="17" t="s">
        <v>39</v>
      </c>
      <c r="E505" s="17" t="s">
        <v>40</v>
      </c>
      <c r="F505" s="17" t="s">
        <v>41</v>
      </c>
      <c r="G505" s="24">
        <v>5504</v>
      </c>
      <c r="H505" s="17" t="s">
        <v>263</v>
      </c>
      <c r="I505" s="45" t="s">
        <v>1740</v>
      </c>
      <c r="J505" s="29">
        <v>1</v>
      </c>
      <c r="K505" s="29">
        <v>1</v>
      </c>
      <c r="L505" s="29">
        <v>79798974</v>
      </c>
      <c r="M505" s="29" t="s">
        <v>232</v>
      </c>
      <c r="N505" s="29" t="s">
        <v>233</v>
      </c>
      <c r="O505" s="29">
        <v>14634</v>
      </c>
      <c r="P505" s="17" t="s">
        <v>49</v>
      </c>
      <c r="Q505" s="17" t="s">
        <v>264</v>
      </c>
      <c r="R505" s="46">
        <v>44835</v>
      </c>
      <c r="S505" s="46">
        <v>44915</v>
      </c>
      <c r="T505" s="29">
        <v>25</v>
      </c>
      <c r="U505" s="29">
        <v>79798974</v>
      </c>
      <c r="V505" s="29" t="s">
        <v>232</v>
      </c>
      <c r="W505" s="29" t="s">
        <v>233</v>
      </c>
      <c r="Z505" s="29"/>
      <c r="AA505" s="29"/>
      <c r="AB505" s="29"/>
      <c r="AC505" s="29"/>
      <c r="AD505" s="29"/>
      <c r="AE505" s="29"/>
      <c r="AF505" s="29"/>
      <c r="AG505" s="29"/>
      <c r="AH505" s="29"/>
      <c r="AI505" s="29"/>
      <c r="AJ505" s="29"/>
      <c r="AK505" s="29"/>
      <c r="AL505" s="29"/>
      <c r="AM505" s="25" t="s">
        <v>263</v>
      </c>
      <c r="AN505" s="29" t="s">
        <v>45</v>
      </c>
      <c r="AO505" s="25" t="s">
        <v>46</v>
      </c>
    </row>
    <row r="506" spans="1:41" ht="29" x14ac:dyDescent="0.35">
      <c r="A506" s="17" t="s">
        <v>653</v>
      </c>
      <c r="B506" s="17" t="s">
        <v>91</v>
      </c>
      <c r="C506" s="17" t="s">
        <v>585</v>
      </c>
      <c r="D506" s="17" t="s">
        <v>39</v>
      </c>
      <c r="E506" s="17" t="s">
        <v>40</v>
      </c>
      <c r="F506" s="17" t="s">
        <v>41</v>
      </c>
      <c r="G506" s="24">
        <v>5504</v>
      </c>
      <c r="H506" s="17" t="s">
        <v>263</v>
      </c>
      <c r="I506" s="45" t="s">
        <v>1740</v>
      </c>
      <c r="J506" s="29">
        <v>1</v>
      </c>
      <c r="K506" s="29">
        <v>1</v>
      </c>
      <c r="L506" s="29">
        <v>79798974</v>
      </c>
      <c r="M506" s="29" t="s">
        <v>232</v>
      </c>
      <c r="N506" s="29" t="s">
        <v>233</v>
      </c>
      <c r="O506" s="29">
        <v>14634</v>
      </c>
      <c r="P506" s="17" t="s">
        <v>49</v>
      </c>
      <c r="Q506" s="17" t="s">
        <v>264</v>
      </c>
      <c r="R506" s="46">
        <v>44835</v>
      </c>
      <c r="S506" s="46">
        <v>44915</v>
      </c>
      <c r="T506" s="29">
        <v>25</v>
      </c>
      <c r="U506" s="29">
        <v>79798974</v>
      </c>
      <c r="V506" s="29" t="s">
        <v>232</v>
      </c>
      <c r="W506" s="29" t="s">
        <v>233</v>
      </c>
      <c r="Z506" s="29"/>
      <c r="AA506" s="29"/>
      <c r="AB506" s="29"/>
      <c r="AC506" s="29"/>
      <c r="AD506" s="29"/>
      <c r="AE506" s="29"/>
      <c r="AF506" s="29"/>
      <c r="AG506" s="29"/>
      <c r="AH506" s="29"/>
      <c r="AI506" s="29"/>
      <c r="AJ506" s="29"/>
      <c r="AK506" s="29"/>
      <c r="AL506" s="29"/>
      <c r="AM506" s="25" t="s">
        <v>263</v>
      </c>
      <c r="AN506" s="29" t="s">
        <v>528</v>
      </c>
      <c r="AO506" s="25" t="s">
        <v>47</v>
      </c>
    </row>
    <row r="507" spans="1:41" ht="29" x14ac:dyDescent="0.35">
      <c r="A507" s="17" t="s">
        <v>646</v>
      </c>
      <c r="B507" s="17" t="s">
        <v>102</v>
      </c>
      <c r="C507" s="17" t="s">
        <v>562</v>
      </c>
      <c r="D507" s="17" t="s">
        <v>92</v>
      </c>
      <c r="E507" s="17" t="s">
        <v>108</v>
      </c>
      <c r="F507" s="17" t="s">
        <v>109</v>
      </c>
      <c r="G507" s="24">
        <v>5505</v>
      </c>
      <c r="H507" s="17" t="s">
        <v>669</v>
      </c>
      <c r="I507" s="45" t="s">
        <v>1740</v>
      </c>
      <c r="J507" s="29">
        <v>1</v>
      </c>
      <c r="K507" s="29">
        <v>1</v>
      </c>
      <c r="L507" s="29">
        <v>1026569546</v>
      </c>
      <c r="M507" s="29" t="s">
        <v>670</v>
      </c>
      <c r="N507" s="29" t="s">
        <v>671</v>
      </c>
      <c r="O507" s="29">
        <v>14641</v>
      </c>
      <c r="P507" s="17" t="s">
        <v>110</v>
      </c>
      <c r="Q507" s="17" t="s">
        <v>898</v>
      </c>
      <c r="R507" s="46">
        <v>44585</v>
      </c>
      <c r="S507" s="46">
        <v>44620</v>
      </c>
      <c r="T507" s="29">
        <v>20</v>
      </c>
      <c r="U507" s="29">
        <v>1026569546</v>
      </c>
      <c r="V507" s="29" t="s">
        <v>670</v>
      </c>
      <c r="W507" s="29" t="s">
        <v>671</v>
      </c>
      <c r="Z507" s="29"/>
      <c r="AA507" s="29"/>
      <c r="AB507" s="29"/>
      <c r="AC507" s="29"/>
      <c r="AD507" s="29"/>
      <c r="AE507" s="29"/>
      <c r="AF507" s="29"/>
      <c r="AG507" s="29"/>
      <c r="AH507" s="29"/>
      <c r="AI507" s="29"/>
      <c r="AJ507" s="29"/>
      <c r="AK507" s="29"/>
      <c r="AL507" s="29"/>
      <c r="AM507" s="25" t="s">
        <v>669</v>
      </c>
      <c r="AN507" s="29" t="s">
        <v>45</v>
      </c>
      <c r="AO507" s="25" t="s">
        <v>300</v>
      </c>
    </row>
    <row r="508" spans="1:41" ht="29" x14ac:dyDescent="0.35">
      <c r="A508" s="17" t="s">
        <v>646</v>
      </c>
      <c r="B508" s="17" t="s">
        <v>102</v>
      </c>
      <c r="C508" s="17" t="s">
        <v>562</v>
      </c>
      <c r="D508" s="17" t="s">
        <v>92</v>
      </c>
      <c r="E508" s="17" t="s">
        <v>108</v>
      </c>
      <c r="F508" s="17" t="s">
        <v>109</v>
      </c>
      <c r="G508" s="24">
        <v>5507</v>
      </c>
      <c r="H508" s="17" t="s">
        <v>755</v>
      </c>
      <c r="I508" s="45" t="s">
        <v>1740</v>
      </c>
      <c r="J508" s="29">
        <v>1</v>
      </c>
      <c r="K508" s="29">
        <v>1</v>
      </c>
      <c r="L508" s="29">
        <v>1026569546</v>
      </c>
      <c r="M508" s="29" t="s">
        <v>670</v>
      </c>
      <c r="N508" s="29" t="s">
        <v>671</v>
      </c>
      <c r="O508" s="29">
        <v>14655</v>
      </c>
      <c r="P508" s="17" t="s">
        <v>112</v>
      </c>
      <c r="Q508" s="17" t="s">
        <v>921</v>
      </c>
      <c r="R508" s="46">
        <v>44805</v>
      </c>
      <c r="S508" s="46">
        <v>44834</v>
      </c>
      <c r="T508" s="29">
        <v>14</v>
      </c>
      <c r="U508" s="29">
        <v>1026569546</v>
      </c>
      <c r="V508" s="29" t="s">
        <v>670</v>
      </c>
      <c r="W508" s="29" t="s">
        <v>671</v>
      </c>
      <c r="Z508" s="29"/>
      <c r="AA508" s="29"/>
      <c r="AB508" s="29"/>
      <c r="AC508" s="29"/>
      <c r="AD508" s="29"/>
      <c r="AE508" s="29"/>
      <c r="AF508" s="29"/>
      <c r="AG508" s="29"/>
      <c r="AH508" s="29"/>
      <c r="AI508" s="29"/>
      <c r="AJ508" s="29"/>
      <c r="AK508" s="29"/>
      <c r="AL508" s="29"/>
      <c r="AM508" s="25" t="s">
        <v>755</v>
      </c>
      <c r="AN508" s="29" t="s">
        <v>45</v>
      </c>
      <c r="AO508" s="25" t="s">
        <v>757</v>
      </c>
    </row>
    <row r="509" spans="1:41" ht="29" x14ac:dyDescent="0.35">
      <c r="A509" s="17" t="s">
        <v>646</v>
      </c>
      <c r="B509" s="17" t="s">
        <v>102</v>
      </c>
      <c r="C509" s="17" t="s">
        <v>562</v>
      </c>
      <c r="D509" s="17" t="s">
        <v>92</v>
      </c>
      <c r="E509" s="17" t="s">
        <v>108</v>
      </c>
      <c r="F509" s="17" t="s">
        <v>109</v>
      </c>
      <c r="G509" s="24">
        <v>5507</v>
      </c>
      <c r="H509" s="17" t="s">
        <v>755</v>
      </c>
      <c r="I509" s="45" t="s">
        <v>1740</v>
      </c>
      <c r="J509" s="29">
        <v>1</v>
      </c>
      <c r="K509" s="29">
        <v>1</v>
      </c>
      <c r="L509" s="29">
        <v>1026569546</v>
      </c>
      <c r="M509" s="29" t="s">
        <v>670</v>
      </c>
      <c r="N509" s="29" t="s">
        <v>671</v>
      </c>
      <c r="O509" s="29">
        <v>14657</v>
      </c>
      <c r="P509" s="17" t="s">
        <v>114</v>
      </c>
      <c r="Q509" s="17" t="s">
        <v>899</v>
      </c>
      <c r="R509" s="46">
        <v>44896</v>
      </c>
      <c r="S509" s="46">
        <v>44909</v>
      </c>
      <c r="T509" s="29">
        <v>14</v>
      </c>
      <c r="U509" s="29">
        <v>1026569546</v>
      </c>
      <c r="V509" s="29" t="s">
        <v>670</v>
      </c>
      <c r="W509" s="29" t="s">
        <v>671</v>
      </c>
      <c r="Z509" s="29"/>
      <c r="AA509" s="29"/>
      <c r="AB509" s="29"/>
      <c r="AC509" s="29"/>
      <c r="AD509" s="29"/>
      <c r="AE509" s="29"/>
      <c r="AF509" s="29"/>
      <c r="AG509" s="29"/>
      <c r="AH509" s="29"/>
      <c r="AI509" s="29"/>
      <c r="AJ509" s="29"/>
      <c r="AK509" s="29"/>
      <c r="AL509" s="29"/>
      <c r="AM509" s="25" t="s">
        <v>755</v>
      </c>
      <c r="AN509" s="29" t="s">
        <v>45</v>
      </c>
      <c r="AO509" s="25" t="s">
        <v>757</v>
      </c>
    </row>
    <row r="510" spans="1:41" ht="43.5" x14ac:dyDescent="0.35">
      <c r="A510" s="17" t="s">
        <v>646</v>
      </c>
      <c r="B510" s="17" t="s">
        <v>102</v>
      </c>
      <c r="C510" s="17" t="s">
        <v>562</v>
      </c>
      <c r="D510" s="17" t="s">
        <v>124</v>
      </c>
      <c r="E510" s="17" t="s">
        <v>125</v>
      </c>
      <c r="F510" s="17" t="s">
        <v>125</v>
      </c>
      <c r="G510" s="24">
        <v>5508</v>
      </c>
      <c r="H510" s="17" t="s">
        <v>404</v>
      </c>
      <c r="I510" s="45" t="s">
        <v>1739</v>
      </c>
      <c r="J510" s="29">
        <v>100</v>
      </c>
      <c r="K510" s="29">
        <v>2</v>
      </c>
      <c r="L510" s="29">
        <v>1026569546</v>
      </c>
      <c r="M510" s="29" t="s">
        <v>670</v>
      </c>
      <c r="N510" s="29" t="s">
        <v>671</v>
      </c>
      <c r="O510" s="29">
        <v>14660</v>
      </c>
      <c r="P510" s="17" t="s">
        <v>404</v>
      </c>
      <c r="Q510" s="17" t="s">
        <v>404</v>
      </c>
      <c r="R510" s="46">
        <v>44585</v>
      </c>
      <c r="S510" s="46">
        <v>44909</v>
      </c>
      <c r="T510" s="29">
        <v>100</v>
      </c>
      <c r="U510" s="29">
        <v>1026569546</v>
      </c>
      <c r="V510" s="29" t="s">
        <v>670</v>
      </c>
      <c r="W510" s="29" t="s">
        <v>671</v>
      </c>
      <c r="X510" s="17" t="s">
        <v>406</v>
      </c>
      <c r="Y510" s="17" t="s">
        <v>405</v>
      </c>
      <c r="Z510" s="29"/>
      <c r="AA510" s="29"/>
      <c r="AB510" s="29"/>
      <c r="AC510" s="29"/>
      <c r="AD510" s="29"/>
      <c r="AE510" s="29"/>
      <c r="AF510" s="29"/>
      <c r="AG510" s="29"/>
      <c r="AH510" s="29"/>
      <c r="AI510" s="29"/>
      <c r="AJ510" s="29"/>
      <c r="AK510" s="29"/>
      <c r="AL510" s="29"/>
      <c r="AM510" s="25" t="s">
        <v>404</v>
      </c>
      <c r="AN510" s="29" t="s">
        <v>45</v>
      </c>
      <c r="AO510" s="25" t="s">
        <v>300</v>
      </c>
    </row>
    <row r="511" spans="1:41" ht="29" x14ac:dyDescent="0.35">
      <c r="A511" s="17" t="s">
        <v>646</v>
      </c>
      <c r="B511" s="17" t="s">
        <v>102</v>
      </c>
      <c r="C511" s="17" t="s">
        <v>562</v>
      </c>
      <c r="D511" s="17" t="s">
        <v>92</v>
      </c>
      <c r="E511" s="17" t="s">
        <v>115</v>
      </c>
      <c r="F511" s="17" t="s">
        <v>126</v>
      </c>
      <c r="G511" s="24">
        <v>5510</v>
      </c>
      <c r="H511" s="17" t="s">
        <v>783</v>
      </c>
      <c r="I511" s="45" t="s">
        <v>1740</v>
      </c>
      <c r="J511" s="29">
        <v>1</v>
      </c>
      <c r="K511" s="29">
        <v>1</v>
      </c>
      <c r="L511" s="29">
        <v>1026569546</v>
      </c>
      <c r="M511" s="29" t="s">
        <v>670</v>
      </c>
      <c r="N511" s="29" t="s">
        <v>671</v>
      </c>
      <c r="O511" s="29">
        <v>14668</v>
      </c>
      <c r="P511" s="17" t="s">
        <v>128</v>
      </c>
      <c r="Q511" s="17" t="s">
        <v>853</v>
      </c>
      <c r="R511" s="46">
        <v>44621</v>
      </c>
      <c r="S511" s="46">
        <v>44681</v>
      </c>
      <c r="T511" s="29">
        <v>16</v>
      </c>
      <c r="U511" s="29">
        <v>1026569546</v>
      </c>
      <c r="V511" s="29" t="s">
        <v>670</v>
      </c>
      <c r="W511" s="29" t="s">
        <v>671</v>
      </c>
      <c r="Z511" s="29"/>
      <c r="AA511" s="29"/>
      <c r="AB511" s="29"/>
      <c r="AC511" s="29"/>
      <c r="AD511" s="29"/>
      <c r="AE511" s="29"/>
      <c r="AF511" s="29"/>
      <c r="AG511" s="29"/>
      <c r="AH511" s="29"/>
      <c r="AI511" s="29"/>
      <c r="AJ511" s="29"/>
      <c r="AK511" s="29"/>
      <c r="AL511" s="29"/>
      <c r="AM511" s="25" t="s">
        <v>783</v>
      </c>
      <c r="AN511" s="29" t="s">
        <v>45</v>
      </c>
      <c r="AO511" s="25" t="s">
        <v>300</v>
      </c>
    </row>
    <row r="512" spans="1:41" ht="29" x14ac:dyDescent="0.35">
      <c r="A512" s="17" t="s">
        <v>646</v>
      </c>
      <c r="B512" s="17" t="s">
        <v>102</v>
      </c>
      <c r="C512" s="17" t="s">
        <v>562</v>
      </c>
      <c r="D512" s="17" t="s">
        <v>92</v>
      </c>
      <c r="E512" s="17" t="s">
        <v>115</v>
      </c>
      <c r="F512" s="17" t="s">
        <v>126</v>
      </c>
      <c r="G512" s="24">
        <v>5510</v>
      </c>
      <c r="H512" s="17" t="s">
        <v>783</v>
      </c>
      <c r="I512" s="45" t="s">
        <v>1740</v>
      </c>
      <c r="J512" s="29">
        <v>1</v>
      </c>
      <c r="K512" s="29">
        <v>1</v>
      </c>
      <c r="L512" s="29">
        <v>1026569546</v>
      </c>
      <c r="M512" s="29" t="s">
        <v>670</v>
      </c>
      <c r="N512" s="29" t="s">
        <v>671</v>
      </c>
      <c r="O512" s="29">
        <v>14671</v>
      </c>
      <c r="P512" s="17" t="s">
        <v>129</v>
      </c>
      <c r="Q512" s="17" t="s">
        <v>784</v>
      </c>
      <c r="R512" s="46">
        <v>44743</v>
      </c>
      <c r="S512" s="46">
        <v>44803</v>
      </c>
      <c r="T512" s="29">
        <v>16</v>
      </c>
      <c r="U512" s="29">
        <v>1026569546</v>
      </c>
      <c r="V512" s="29" t="s">
        <v>670</v>
      </c>
      <c r="W512" s="29" t="s">
        <v>671</v>
      </c>
      <c r="Z512" s="29"/>
      <c r="AA512" s="29"/>
      <c r="AB512" s="29"/>
      <c r="AC512" s="29"/>
      <c r="AD512" s="29"/>
      <c r="AE512" s="29"/>
      <c r="AF512" s="29"/>
      <c r="AG512" s="29"/>
      <c r="AH512" s="29"/>
      <c r="AI512" s="29"/>
      <c r="AJ512" s="29"/>
      <c r="AK512" s="29"/>
      <c r="AL512" s="29"/>
      <c r="AM512" s="25" t="s">
        <v>783</v>
      </c>
      <c r="AN512" s="29" t="s">
        <v>45</v>
      </c>
      <c r="AO512" s="25" t="s">
        <v>300</v>
      </c>
    </row>
    <row r="513" spans="1:41" ht="29" x14ac:dyDescent="0.35">
      <c r="A513" s="17" t="s">
        <v>646</v>
      </c>
      <c r="B513" s="17" t="s">
        <v>102</v>
      </c>
      <c r="C513" s="17" t="s">
        <v>562</v>
      </c>
      <c r="D513" s="17" t="s">
        <v>92</v>
      </c>
      <c r="E513" s="17" t="s">
        <v>115</v>
      </c>
      <c r="F513" s="17" t="s">
        <v>126</v>
      </c>
      <c r="G513" s="24">
        <v>5510</v>
      </c>
      <c r="H513" s="17" t="s">
        <v>783</v>
      </c>
      <c r="I513" s="45" t="s">
        <v>1740</v>
      </c>
      <c r="J513" s="29">
        <v>1</v>
      </c>
      <c r="K513" s="29">
        <v>1</v>
      </c>
      <c r="L513" s="29">
        <v>1026569546</v>
      </c>
      <c r="M513" s="29" t="s">
        <v>670</v>
      </c>
      <c r="N513" s="29" t="s">
        <v>671</v>
      </c>
      <c r="O513" s="29">
        <v>14672</v>
      </c>
      <c r="P513" s="17" t="s">
        <v>129</v>
      </c>
      <c r="Q513" s="17" t="s">
        <v>951</v>
      </c>
      <c r="R513" s="46">
        <v>44805</v>
      </c>
      <c r="S513" s="46">
        <v>44834</v>
      </c>
      <c r="T513" s="29">
        <v>20</v>
      </c>
      <c r="U513" s="29">
        <v>1026569546</v>
      </c>
      <c r="V513" s="29" t="s">
        <v>670</v>
      </c>
      <c r="W513" s="29" t="s">
        <v>671</v>
      </c>
      <c r="Z513" s="29"/>
      <c r="AA513" s="29"/>
      <c r="AB513" s="29"/>
      <c r="AC513" s="29"/>
      <c r="AD513" s="29"/>
      <c r="AE513" s="29"/>
      <c r="AF513" s="29"/>
      <c r="AG513" s="29"/>
      <c r="AH513" s="29"/>
      <c r="AI513" s="29"/>
      <c r="AJ513" s="29"/>
      <c r="AK513" s="29"/>
      <c r="AL513" s="29"/>
      <c r="AM513" s="25" t="s">
        <v>783</v>
      </c>
      <c r="AN513" s="29" t="s">
        <v>45</v>
      </c>
      <c r="AO513" s="25" t="s">
        <v>300</v>
      </c>
    </row>
    <row r="514" spans="1:41" ht="58" x14ac:dyDescent="0.35">
      <c r="A514" s="17" t="s">
        <v>646</v>
      </c>
      <c r="B514" s="17" t="s">
        <v>102</v>
      </c>
      <c r="C514" s="17" t="s">
        <v>562</v>
      </c>
      <c r="D514" s="17" t="s">
        <v>92</v>
      </c>
      <c r="E514" s="17" t="s">
        <v>115</v>
      </c>
      <c r="F514" s="17" t="s">
        <v>126</v>
      </c>
      <c r="G514" s="24">
        <v>5511</v>
      </c>
      <c r="H514" s="17" t="s">
        <v>884</v>
      </c>
      <c r="I514" s="45" t="s">
        <v>1740</v>
      </c>
      <c r="J514" s="29">
        <v>1</v>
      </c>
      <c r="K514" s="29">
        <v>1</v>
      </c>
      <c r="L514" s="29">
        <v>1026569546</v>
      </c>
      <c r="M514" s="29" t="s">
        <v>670</v>
      </c>
      <c r="N514" s="29" t="s">
        <v>671</v>
      </c>
      <c r="O514" s="29">
        <v>14675</v>
      </c>
      <c r="P514" s="17" t="s">
        <v>129</v>
      </c>
      <c r="Q514" s="17" t="s">
        <v>885</v>
      </c>
      <c r="R514" s="46">
        <v>44682</v>
      </c>
      <c r="S514" s="46">
        <v>44742</v>
      </c>
      <c r="T514" s="29">
        <v>16</v>
      </c>
      <c r="U514" s="29">
        <v>1026569546</v>
      </c>
      <c r="V514" s="29" t="s">
        <v>670</v>
      </c>
      <c r="W514" s="29" t="s">
        <v>671</v>
      </c>
      <c r="Z514" s="29"/>
      <c r="AA514" s="29"/>
      <c r="AB514" s="29"/>
      <c r="AC514" s="29"/>
      <c r="AD514" s="29"/>
      <c r="AE514" s="29"/>
      <c r="AF514" s="29"/>
      <c r="AG514" s="29"/>
      <c r="AH514" s="29"/>
      <c r="AI514" s="29"/>
      <c r="AJ514" s="29"/>
      <c r="AK514" s="29"/>
      <c r="AL514" s="29"/>
      <c r="AM514" s="25" t="s">
        <v>884</v>
      </c>
      <c r="AN514" s="29" t="s">
        <v>119</v>
      </c>
      <c r="AO514" s="25" t="s">
        <v>174</v>
      </c>
    </row>
    <row r="515" spans="1:41" ht="29" x14ac:dyDescent="0.35">
      <c r="A515" s="17" t="s">
        <v>646</v>
      </c>
      <c r="B515" s="17" t="s">
        <v>38</v>
      </c>
      <c r="C515" s="17" t="s">
        <v>569</v>
      </c>
      <c r="D515" s="17" t="s">
        <v>39</v>
      </c>
      <c r="E515" s="17" t="s">
        <v>40</v>
      </c>
      <c r="F515" s="17" t="s">
        <v>41</v>
      </c>
      <c r="G515" s="24">
        <v>5518</v>
      </c>
      <c r="H515" s="17" t="s">
        <v>824</v>
      </c>
      <c r="I515" s="45" t="s">
        <v>1740</v>
      </c>
      <c r="J515" s="29">
        <v>1</v>
      </c>
      <c r="K515" s="29">
        <v>1</v>
      </c>
      <c r="L515" s="29">
        <v>1026569546</v>
      </c>
      <c r="M515" s="29" t="s">
        <v>670</v>
      </c>
      <c r="N515" s="29" t="s">
        <v>671</v>
      </c>
      <c r="O515" s="29">
        <v>14712</v>
      </c>
      <c r="P515" s="17" t="s">
        <v>48</v>
      </c>
      <c r="Q515" s="17" t="s">
        <v>825</v>
      </c>
      <c r="R515" s="46">
        <v>44743</v>
      </c>
      <c r="S515" s="46">
        <v>44865</v>
      </c>
      <c r="T515" s="29">
        <v>25</v>
      </c>
      <c r="U515" s="29">
        <v>1026569546</v>
      </c>
      <c r="V515" s="29" t="s">
        <v>670</v>
      </c>
      <c r="W515" s="29" t="s">
        <v>671</v>
      </c>
      <c r="Z515" s="29"/>
      <c r="AA515" s="29"/>
      <c r="AB515" s="29"/>
      <c r="AC515" s="29"/>
      <c r="AD515" s="29"/>
      <c r="AE515" s="29"/>
      <c r="AF515" s="29"/>
      <c r="AG515" s="29"/>
      <c r="AH515" s="29"/>
      <c r="AI515" s="29"/>
      <c r="AJ515" s="29"/>
      <c r="AK515" s="29"/>
      <c r="AL515" s="29"/>
      <c r="AM515" s="25" t="s">
        <v>824</v>
      </c>
      <c r="AN515" s="29" t="s">
        <v>45</v>
      </c>
      <c r="AO515" s="25" t="s">
        <v>757</v>
      </c>
    </row>
    <row r="516" spans="1:41" ht="29" x14ac:dyDescent="0.35">
      <c r="A516" s="17" t="s">
        <v>646</v>
      </c>
      <c r="B516" s="17" t="s">
        <v>102</v>
      </c>
      <c r="C516" s="17" t="s">
        <v>575</v>
      </c>
      <c r="D516" s="17" t="s">
        <v>92</v>
      </c>
      <c r="E516" s="17" t="s">
        <v>93</v>
      </c>
      <c r="F516" s="17" t="s">
        <v>832</v>
      </c>
      <c r="G516" s="24">
        <v>5519</v>
      </c>
      <c r="H516" s="17" t="s">
        <v>833</v>
      </c>
      <c r="I516" s="45" t="s">
        <v>1740</v>
      </c>
      <c r="J516" s="29">
        <v>1</v>
      </c>
      <c r="K516" s="29">
        <v>1</v>
      </c>
      <c r="L516" s="29">
        <v>1026569546</v>
      </c>
      <c r="M516" s="29" t="s">
        <v>670</v>
      </c>
      <c r="N516" s="29" t="s">
        <v>671</v>
      </c>
      <c r="O516" s="29">
        <v>14714</v>
      </c>
      <c r="P516" s="17" t="s">
        <v>834</v>
      </c>
      <c r="Q516" s="17" t="s">
        <v>835</v>
      </c>
      <c r="R516" s="46">
        <v>44585</v>
      </c>
      <c r="S516" s="46">
        <v>44620</v>
      </c>
      <c r="T516" s="29">
        <v>16</v>
      </c>
      <c r="U516" s="29">
        <v>1026569546</v>
      </c>
      <c r="V516" s="29" t="s">
        <v>670</v>
      </c>
      <c r="W516" s="29" t="s">
        <v>671</v>
      </c>
      <c r="Z516" s="29"/>
      <c r="AA516" s="29"/>
      <c r="AB516" s="29"/>
      <c r="AC516" s="29"/>
      <c r="AD516" s="29"/>
      <c r="AE516" s="29"/>
      <c r="AF516" s="29"/>
      <c r="AG516" s="29"/>
      <c r="AH516" s="29"/>
      <c r="AI516" s="29"/>
      <c r="AJ516" s="29"/>
      <c r="AK516" s="29"/>
      <c r="AL516" s="29"/>
      <c r="AM516" s="25" t="s">
        <v>833</v>
      </c>
      <c r="AN516" s="29" t="s">
        <v>45</v>
      </c>
      <c r="AO516" s="25" t="s">
        <v>300</v>
      </c>
    </row>
    <row r="517" spans="1:41" ht="29" x14ac:dyDescent="0.35">
      <c r="A517" s="17" t="s">
        <v>646</v>
      </c>
      <c r="B517" s="17" t="s">
        <v>102</v>
      </c>
      <c r="C517" s="17" t="s">
        <v>575</v>
      </c>
      <c r="D517" s="17" t="s">
        <v>92</v>
      </c>
      <c r="E517" s="17" t="s">
        <v>93</v>
      </c>
      <c r="F517" s="17" t="s">
        <v>832</v>
      </c>
      <c r="G517" s="24">
        <v>5519</v>
      </c>
      <c r="H517" s="17" t="s">
        <v>833</v>
      </c>
      <c r="I517" s="45" t="s">
        <v>1740</v>
      </c>
      <c r="J517" s="29">
        <v>1</v>
      </c>
      <c r="K517" s="29">
        <v>1</v>
      </c>
      <c r="L517" s="29">
        <v>1026569546</v>
      </c>
      <c r="M517" s="29" t="s">
        <v>670</v>
      </c>
      <c r="N517" s="29" t="s">
        <v>671</v>
      </c>
      <c r="O517" s="29">
        <v>14714</v>
      </c>
      <c r="P517" s="17" t="s">
        <v>834</v>
      </c>
      <c r="Q517" s="17" t="s">
        <v>835</v>
      </c>
      <c r="R517" s="46">
        <v>44585</v>
      </c>
      <c r="S517" s="46">
        <v>44620</v>
      </c>
      <c r="T517" s="29">
        <v>16</v>
      </c>
      <c r="U517" s="29">
        <v>1026569546</v>
      </c>
      <c r="V517" s="29" t="s">
        <v>670</v>
      </c>
      <c r="W517" s="29" t="s">
        <v>671</v>
      </c>
      <c r="Z517" s="29"/>
      <c r="AA517" s="29"/>
      <c r="AB517" s="29"/>
      <c r="AC517" s="29"/>
      <c r="AD517" s="29"/>
      <c r="AE517" s="29"/>
      <c r="AF517" s="29"/>
      <c r="AG517" s="29"/>
      <c r="AH517" s="29"/>
      <c r="AI517" s="29"/>
      <c r="AJ517" s="29"/>
      <c r="AK517" s="29"/>
      <c r="AL517" s="29"/>
      <c r="AM517" s="25" t="s">
        <v>833</v>
      </c>
      <c r="AN517" s="29" t="s">
        <v>119</v>
      </c>
      <c r="AO517" s="25" t="s">
        <v>120</v>
      </c>
    </row>
    <row r="518" spans="1:41" ht="29" x14ac:dyDescent="0.35">
      <c r="A518" s="17" t="s">
        <v>646</v>
      </c>
      <c r="B518" s="17" t="s">
        <v>102</v>
      </c>
      <c r="C518" s="17" t="s">
        <v>575</v>
      </c>
      <c r="D518" s="17" t="s">
        <v>92</v>
      </c>
      <c r="E518" s="17" t="s">
        <v>93</v>
      </c>
      <c r="F518" s="17" t="s">
        <v>832</v>
      </c>
      <c r="G518" s="24">
        <v>5519</v>
      </c>
      <c r="H518" s="17" t="s">
        <v>833</v>
      </c>
      <c r="I518" s="45" t="s">
        <v>1740</v>
      </c>
      <c r="J518" s="29">
        <v>1</v>
      </c>
      <c r="K518" s="29">
        <v>1</v>
      </c>
      <c r="L518" s="29">
        <v>1026569546</v>
      </c>
      <c r="M518" s="29" t="s">
        <v>670</v>
      </c>
      <c r="N518" s="29" t="s">
        <v>671</v>
      </c>
      <c r="O518" s="29">
        <v>14716</v>
      </c>
      <c r="P518" s="17" t="s">
        <v>917</v>
      </c>
      <c r="Q518" s="17" t="s">
        <v>918</v>
      </c>
      <c r="R518" s="46">
        <v>44652</v>
      </c>
      <c r="S518" s="46">
        <v>44681</v>
      </c>
      <c r="T518" s="29">
        <v>16</v>
      </c>
      <c r="U518" s="29">
        <v>1026569546</v>
      </c>
      <c r="V518" s="29" t="s">
        <v>670</v>
      </c>
      <c r="W518" s="29" t="s">
        <v>671</v>
      </c>
      <c r="Z518" s="29"/>
      <c r="AA518" s="29"/>
      <c r="AB518" s="29"/>
      <c r="AC518" s="29"/>
      <c r="AD518" s="29"/>
      <c r="AE518" s="29"/>
      <c r="AF518" s="29"/>
      <c r="AG518" s="29"/>
      <c r="AH518" s="29"/>
      <c r="AI518" s="29"/>
      <c r="AJ518" s="29"/>
      <c r="AK518" s="29"/>
      <c r="AL518" s="29"/>
      <c r="AM518" s="25" t="s">
        <v>833</v>
      </c>
      <c r="AN518" s="29" t="s">
        <v>45</v>
      </c>
      <c r="AO518" s="25" t="s">
        <v>300</v>
      </c>
    </row>
    <row r="519" spans="1:41" ht="29" x14ac:dyDescent="0.35">
      <c r="A519" s="17" t="s">
        <v>646</v>
      </c>
      <c r="B519" s="17" t="s">
        <v>102</v>
      </c>
      <c r="C519" s="17" t="s">
        <v>575</v>
      </c>
      <c r="D519" s="17" t="s">
        <v>92</v>
      </c>
      <c r="E519" s="17" t="s">
        <v>93</v>
      </c>
      <c r="F519" s="17" t="s">
        <v>832</v>
      </c>
      <c r="G519" s="24">
        <v>5519</v>
      </c>
      <c r="H519" s="17" t="s">
        <v>833</v>
      </c>
      <c r="I519" s="45" t="s">
        <v>1740</v>
      </c>
      <c r="J519" s="29">
        <v>1</v>
      </c>
      <c r="K519" s="29">
        <v>1</v>
      </c>
      <c r="L519" s="29">
        <v>1026569546</v>
      </c>
      <c r="M519" s="29" t="s">
        <v>670</v>
      </c>
      <c r="N519" s="29" t="s">
        <v>671</v>
      </c>
      <c r="O519" s="29">
        <v>14716</v>
      </c>
      <c r="P519" s="17" t="s">
        <v>917</v>
      </c>
      <c r="Q519" s="17" t="s">
        <v>918</v>
      </c>
      <c r="R519" s="46">
        <v>44652</v>
      </c>
      <c r="S519" s="46">
        <v>44681</v>
      </c>
      <c r="T519" s="29">
        <v>16</v>
      </c>
      <c r="U519" s="29">
        <v>1026569546</v>
      </c>
      <c r="V519" s="29" t="s">
        <v>670</v>
      </c>
      <c r="W519" s="29" t="s">
        <v>671</v>
      </c>
      <c r="Z519" s="29"/>
      <c r="AA519" s="29"/>
      <c r="AB519" s="29"/>
      <c r="AC519" s="29"/>
      <c r="AD519" s="29"/>
      <c r="AE519" s="29"/>
      <c r="AF519" s="29"/>
      <c r="AG519" s="29"/>
      <c r="AH519" s="29"/>
      <c r="AI519" s="29"/>
      <c r="AJ519" s="29"/>
      <c r="AK519" s="29"/>
      <c r="AL519" s="29"/>
      <c r="AM519" s="25" t="s">
        <v>833</v>
      </c>
      <c r="AN519" s="29" t="s">
        <v>119</v>
      </c>
      <c r="AO519" s="25" t="s">
        <v>120</v>
      </c>
    </row>
    <row r="520" spans="1:41" ht="29" x14ac:dyDescent="0.35">
      <c r="A520" s="17" t="s">
        <v>646</v>
      </c>
      <c r="B520" s="17" t="s">
        <v>38</v>
      </c>
      <c r="C520" s="17" t="s">
        <v>569</v>
      </c>
      <c r="D520" s="17" t="s">
        <v>39</v>
      </c>
      <c r="E520" s="17" t="s">
        <v>40</v>
      </c>
      <c r="F520" s="17" t="s">
        <v>41</v>
      </c>
      <c r="G520" s="24">
        <v>5520</v>
      </c>
      <c r="H520" s="17" t="s">
        <v>826</v>
      </c>
      <c r="I520" s="45" t="s">
        <v>1740</v>
      </c>
      <c r="J520" s="29">
        <v>1</v>
      </c>
      <c r="K520" s="29">
        <v>1</v>
      </c>
      <c r="L520" s="29">
        <v>1026569546</v>
      </c>
      <c r="M520" s="29" t="s">
        <v>670</v>
      </c>
      <c r="N520" s="29" t="s">
        <v>671</v>
      </c>
      <c r="O520" s="29">
        <v>14721</v>
      </c>
      <c r="P520" s="17" t="s">
        <v>49</v>
      </c>
      <c r="Q520" s="17" t="s">
        <v>827</v>
      </c>
      <c r="R520" s="46">
        <v>44866</v>
      </c>
      <c r="S520" s="46">
        <v>44909</v>
      </c>
      <c r="T520" s="29">
        <v>25</v>
      </c>
      <c r="U520" s="29">
        <v>1026569546</v>
      </c>
      <c r="V520" s="29" t="s">
        <v>670</v>
      </c>
      <c r="W520" s="29" t="s">
        <v>671</v>
      </c>
      <c r="Z520" s="29"/>
      <c r="AA520" s="29"/>
      <c r="AB520" s="29"/>
      <c r="AC520" s="29"/>
      <c r="AD520" s="29"/>
      <c r="AE520" s="29"/>
      <c r="AF520" s="29"/>
      <c r="AG520" s="29"/>
      <c r="AH520" s="29"/>
      <c r="AI520" s="29"/>
      <c r="AJ520" s="29"/>
      <c r="AK520" s="29"/>
      <c r="AL520" s="29"/>
      <c r="AM520" s="25" t="s">
        <v>826</v>
      </c>
      <c r="AN520" s="29" t="s">
        <v>45</v>
      </c>
      <c r="AO520" s="25" t="s">
        <v>173</v>
      </c>
    </row>
    <row r="521" spans="1:41" ht="29" x14ac:dyDescent="0.35">
      <c r="A521" s="17" t="s">
        <v>646</v>
      </c>
      <c r="B521" s="17" t="s">
        <v>38</v>
      </c>
      <c r="C521" s="17" t="s">
        <v>569</v>
      </c>
      <c r="D521" s="17" t="s">
        <v>39</v>
      </c>
      <c r="E521" s="17" t="s">
        <v>40</v>
      </c>
      <c r="F521" s="17" t="s">
        <v>41</v>
      </c>
      <c r="G521" s="24">
        <v>5520</v>
      </c>
      <c r="H521" s="17" t="s">
        <v>826</v>
      </c>
      <c r="I521" s="45" t="s">
        <v>1740</v>
      </c>
      <c r="J521" s="29">
        <v>1</v>
      </c>
      <c r="K521" s="29">
        <v>1</v>
      </c>
      <c r="L521" s="29">
        <v>1026569546</v>
      </c>
      <c r="M521" s="29" t="s">
        <v>670</v>
      </c>
      <c r="N521" s="29" t="s">
        <v>671</v>
      </c>
      <c r="O521" s="29">
        <v>14721</v>
      </c>
      <c r="P521" s="17" t="s">
        <v>49</v>
      </c>
      <c r="Q521" s="17" t="s">
        <v>827</v>
      </c>
      <c r="R521" s="46">
        <v>44866</v>
      </c>
      <c r="S521" s="46">
        <v>44909</v>
      </c>
      <c r="T521" s="29">
        <v>25</v>
      </c>
      <c r="U521" s="29">
        <v>1026569546</v>
      </c>
      <c r="V521" s="29" t="s">
        <v>670</v>
      </c>
      <c r="W521" s="29" t="s">
        <v>671</v>
      </c>
      <c r="Z521" s="29"/>
      <c r="AA521" s="29"/>
      <c r="AB521" s="29"/>
      <c r="AC521" s="29"/>
      <c r="AD521" s="29"/>
      <c r="AE521" s="29"/>
      <c r="AF521" s="29"/>
      <c r="AG521" s="29"/>
      <c r="AH521" s="29"/>
      <c r="AI521" s="29"/>
      <c r="AJ521" s="29"/>
      <c r="AK521" s="29"/>
      <c r="AL521" s="29"/>
      <c r="AM521" s="25" t="s">
        <v>826</v>
      </c>
      <c r="AN521" s="29" t="s">
        <v>119</v>
      </c>
      <c r="AO521" s="25" t="s">
        <v>174</v>
      </c>
    </row>
    <row r="522" spans="1:41" ht="29" x14ac:dyDescent="0.35">
      <c r="A522" s="17" t="s">
        <v>618</v>
      </c>
      <c r="B522" s="17" t="s">
        <v>38</v>
      </c>
      <c r="C522" s="17" t="s">
        <v>569</v>
      </c>
      <c r="D522" s="17" t="s">
        <v>65</v>
      </c>
      <c r="E522" s="17" t="s">
        <v>169</v>
      </c>
      <c r="F522" s="17" t="s">
        <v>170</v>
      </c>
      <c r="G522" s="24">
        <v>5523</v>
      </c>
      <c r="H522" s="17" t="s">
        <v>772</v>
      </c>
      <c r="I522" s="45" t="s">
        <v>1741</v>
      </c>
      <c r="J522" s="29">
        <v>3</v>
      </c>
      <c r="K522" s="29">
        <v>1</v>
      </c>
      <c r="L522" s="29">
        <v>800933705</v>
      </c>
      <c r="M522" s="29" t="s">
        <v>539</v>
      </c>
      <c r="N522" s="29" t="s">
        <v>258</v>
      </c>
      <c r="O522" s="29">
        <v>14727</v>
      </c>
      <c r="P522" s="17" t="s">
        <v>772</v>
      </c>
      <c r="Q522" s="17" t="s">
        <v>772</v>
      </c>
      <c r="R522" s="46">
        <v>44566</v>
      </c>
      <c r="S522" s="46">
        <v>44926</v>
      </c>
      <c r="T522" s="29">
        <v>100</v>
      </c>
      <c r="U522" s="29">
        <v>800933705</v>
      </c>
      <c r="V522" s="29" t="s">
        <v>539</v>
      </c>
      <c r="W522" s="29" t="s">
        <v>258</v>
      </c>
      <c r="Z522" s="29" t="s">
        <v>520</v>
      </c>
      <c r="AA522" s="29">
        <v>1</v>
      </c>
      <c r="AB522" s="29">
        <v>1</v>
      </c>
      <c r="AC522" s="29">
        <v>1</v>
      </c>
      <c r="AD522" s="29">
        <v>0</v>
      </c>
      <c r="AE522" s="29">
        <v>0</v>
      </c>
      <c r="AF522" s="29">
        <v>0</v>
      </c>
      <c r="AG522" s="29">
        <v>0</v>
      </c>
      <c r="AH522" s="29">
        <v>0</v>
      </c>
      <c r="AI522" s="29">
        <v>0</v>
      </c>
      <c r="AJ522" s="29">
        <v>0</v>
      </c>
      <c r="AK522" s="29">
        <v>0</v>
      </c>
      <c r="AL522" s="29">
        <v>0</v>
      </c>
      <c r="AM522" s="25" t="s">
        <v>772</v>
      </c>
      <c r="AN522" s="29" t="s">
        <v>45</v>
      </c>
      <c r="AO522" s="25" t="s">
        <v>173</v>
      </c>
    </row>
    <row r="523" spans="1:41" ht="29" x14ac:dyDescent="0.35">
      <c r="A523" s="17" t="s">
        <v>618</v>
      </c>
      <c r="B523" s="17" t="s">
        <v>38</v>
      </c>
      <c r="C523" s="17" t="s">
        <v>569</v>
      </c>
      <c r="D523" s="17" t="s">
        <v>65</v>
      </c>
      <c r="E523" s="17" t="s">
        <v>169</v>
      </c>
      <c r="F523" s="17" t="s">
        <v>170</v>
      </c>
      <c r="G523" s="24">
        <v>5523</v>
      </c>
      <c r="H523" s="17" t="s">
        <v>772</v>
      </c>
      <c r="I523" s="45" t="s">
        <v>1741</v>
      </c>
      <c r="J523" s="29">
        <v>3</v>
      </c>
      <c r="K523" s="29">
        <v>1</v>
      </c>
      <c r="L523" s="29">
        <v>800933705</v>
      </c>
      <c r="M523" s="29" t="s">
        <v>539</v>
      </c>
      <c r="N523" s="29" t="s">
        <v>258</v>
      </c>
      <c r="O523" s="29">
        <v>14727</v>
      </c>
      <c r="P523" s="17" t="s">
        <v>772</v>
      </c>
      <c r="Q523" s="17" t="s">
        <v>772</v>
      </c>
      <c r="R523" s="46">
        <v>44566</v>
      </c>
      <c r="S523" s="46">
        <v>44926</v>
      </c>
      <c r="T523" s="29">
        <v>100</v>
      </c>
      <c r="U523" s="29">
        <v>800933705</v>
      </c>
      <c r="V523" s="29" t="s">
        <v>539</v>
      </c>
      <c r="W523" s="29" t="s">
        <v>258</v>
      </c>
      <c r="Z523" s="29" t="s">
        <v>520</v>
      </c>
      <c r="AA523" s="29">
        <v>1</v>
      </c>
      <c r="AB523" s="29">
        <v>1</v>
      </c>
      <c r="AC523" s="29">
        <v>1</v>
      </c>
      <c r="AD523" s="29">
        <v>0</v>
      </c>
      <c r="AE523" s="29">
        <v>0</v>
      </c>
      <c r="AF523" s="29">
        <v>0</v>
      </c>
      <c r="AG523" s="29">
        <v>0</v>
      </c>
      <c r="AH523" s="29">
        <v>0</v>
      </c>
      <c r="AI523" s="29">
        <v>0</v>
      </c>
      <c r="AJ523" s="29">
        <v>0</v>
      </c>
      <c r="AK523" s="29">
        <v>0</v>
      </c>
      <c r="AL523" s="29">
        <v>0</v>
      </c>
      <c r="AM523" s="25" t="s">
        <v>772</v>
      </c>
      <c r="AN523" s="29" t="s">
        <v>119</v>
      </c>
      <c r="AO523" s="25" t="s">
        <v>174</v>
      </c>
    </row>
    <row r="524" spans="1:41" ht="29" x14ac:dyDescent="0.35">
      <c r="A524" s="17" t="s">
        <v>551</v>
      </c>
      <c r="B524" s="17" t="s">
        <v>102</v>
      </c>
      <c r="C524" s="17" t="s">
        <v>552</v>
      </c>
      <c r="D524" s="17" t="s">
        <v>92</v>
      </c>
      <c r="E524" s="17" t="s">
        <v>108</v>
      </c>
      <c r="F524" s="17" t="s">
        <v>109</v>
      </c>
      <c r="G524" s="24">
        <v>5527</v>
      </c>
      <c r="H524" s="17" t="s">
        <v>1668</v>
      </c>
      <c r="I524" s="45" t="s">
        <v>1740</v>
      </c>
      <c r="J524" s="29">
        <v>1</v>
      </c>
      <c r="K524" s="29">
        <v>1</v>
      </c>
      <c r="L524" s="29">
        <v>38212855</v>
      </c>
      <c r="M524" s="29" t="s">
        <v>531</v>
      </c>
      <c r="N524" s="29" t="s">
        <v>532</v>
      </c>
      <c r="O524" s="29">
        <v>14733</v>
      </c>
      <c r="P524" s="17" t="s">
        <v>112</v>
      </c>
      <c r="Q524" s="17" t="s">
        <v>1010</v>
      </c>
      <c r="R524" s="46">
        <v>44835</v>
      </c>
      <c r="S524" s="46">
        <v>44865</v>
      </c>
      <c r="T524" s="29">
        <v>16</v>
      </c>
      <c r="U524" s="29">
        <v>38212855</v>
      </c>
      <c r="V524" s="29" t="s">
        <v>531</v>
      </c>
      <c r="W524" s="29" t="s">
        <v>532</v>
      </c>
      <c r="Z524" s="29"/>
      <c r="AA524" s="29"/>
      <c r="AB524" s="29"/>
      <c r="AC524" s="29"/>
      <c r="AD524" s="29"/>
      <c r="AE524" s="29"/>
      <c r="AF524" s="29"/>
      <c r="AG524" s="29"/>
      <c r="AH524" s="29"/>
      <c r="AI524" s="29"/>
      <c r="AJ524" s="29"/>
      <c r="AK524" s="29"/>
      <c r="AL524" s="29"/>
      <c r="AM524" s="25" t="s">
        <v>1668</v>
      </c>
      <c r="AN524" s="29" t="s">
        <v>1738</v>
      </c>
      <c r="AO524" s="25" t="s">
        <v>1738</v>
      </c>
    </row>
    <row r="525" spans="1:41" ht="43.5" x14ac:dyDescent="0.35">
      <c r="A525" s="17" t="s">
        <v>574</v>
      </c>
      <c r="B525" s="17" t="s">
        <v>38</v>
      </c>
      <c r="C525" s="17" t="s">
        <v>597</v>
      </c>
      <c r="D525" s="17" t="s">
        <v>39</v>
      </c>
      <c r="E525" s="17" t="s">
        <v>40</v>
      </c>
      <c r="F525" s="17" t="s">
        <v>41</v>
      </c>
      <c r="G525" s="24">
        <v>5538</v>
      </c>
      <c r="H525" s="17" t="s">
        <v>1697</v>
      </c>
      <c r="I525" s="45" t="s">
        <v>1740</v>
      </c>
      <c r="J525" s="29">
        <v>1</v>
      </c>
      <c r="K525" s="29">
        <v>1</v>
      </c>
      <c r="L525" s="29">
        <v>10184376281</v>
      </c>
      <c r="M525" s="29" t="s">
        <v>1698</v>
      </c>
      <c r="N525" s="29" t="s">
        <v>1699</v>
      </c>
      <c r="O525" s="29">
        <v>14754</v>
      </c>
      <c r="P525" s="17" t="s">
        <v>48</v>
      </c>
      <c r="Q525" s="17" t="s">
        <v>1261</v>
      </c>
      <c r="R525" s="46">
        <v>44667</v>
      </c>
      <c r="S525" s="46">
        <v>44834</v>
      </c>
      <c r="T525" s="29">
        <v>25</v>
      </c>
      <c r="U525" s="29">
        <v>10184376281</v>
      </c>
      <c r="V525" s="29" t="s">
        <v>1698</v>
      </c>
      <c r="W525" s="29" t="s">
        <v>1699</v>
      </c>
      <c r="Z525" s="29"/>
      <c r="AA525" s="29"/>
      <c r="AB525" s="29"/>
      <c r="AC525" s="29"/>
      <c r="AD525" s="29"/>
      <c r="AE525" s="29"/>
      <c r="AF525" s="29"/>
      <c r="AG525" s="29"/>
      <c r="AH525" s="29"/>
      <c r="AI525" s="29"/>
      <c r="AJ525" s="29"/>
      <c r="AK525" s="29"/>
      <c r="AL525" s="29"/>
      <c r="AM525" s="25" t="s">
        <v>1697</v>
      </c>
      <c r="AN525" s="29" t="s">
        <v>1738</v>
      </c>
      <c r="AO525" s="25" t="s">
        <v>1738</v>
      </c>
    </row>
    <row r="526" spans="1:41" ht="29" x14ac:dyDescent="0.35">
      <c r="A526" s="17" t="s">
        <v>574</v>
      </c>
      <c r="B526" s="17" t="s">
        <v>38</v>
      </c>
      <c r="C526" s="17" t="s">
        <v>597</v>
      </c>
      <c r="D526" s="17" t="s">
        <v>39</v>
      </c>
      <c r="E526" s="17" t="s">
        <v>40</v>
      </c>
      <c r="F526" s="17" t="s">
        <v>41</v>
      </c>
      <c r="G526" s="24">
        <v>5538</v>
      </c>
      <c r="H526" s="17" t="s">
        <v>1697</v>
      </c>
      <c r="I526" s="45" t="s">
        <v>1740</v>
      </c>
      <c r="J526" s="29">
        <v>1</v>
      </c>
      <c r="K526" s="29">
        <v>1</v>
      </c>
      <c r="L526" s="29">
        <v>10184376281</v>
      </c>
      <c r="M526" s="29" t="s">
        <v>1698</v>
      </c>
      <c r="N526" s="29" t="s">
        <v>1699</v>
      </c>
      <c r="O526" s="29">
        <v>14755</v>
      </c>
      <c r="P526" s="17" t="s">
        <v>48</v>
      </c>
      <c r="Q526" s="17" t="s">
        <v>1459</v>
      </c>
      <c r="R526" s="46">
        <v>44835</v>
      </c>
      <c r="S526" s="46">
        <v>44895</v>
      </c>
      <c r="T526" s="29">
        <v>25</v>
      </c>
      <c r="U526" s="29">
        <v>10184376281</v>
      </c>
      <c r="V526" s="29" t="s">
        <v>1698</v>
      </c>
      <c r="W526" s="29" t="s">
        <v>1699</v>
      </c>
      <c r="Z526" s="29"/>
      <c r="AA526" s="29"/>
      <c r="AB526" s="29"/>
      <c r="AC526" s="29"/>
      <c r="AD526" s="29"/>
      <c r="AE526" s="29"/>
      <c r="AF526" s="29"/>
      <c r="AG526" s="29"/>
      <c r="AH526" s="29"/>
      <c r="AI526" s="29"/>
      <c r="AJ526" s="29"/>
      <c r="AK526" s="29"/>
      <c r="AL526" s="29"/>
      <c r="AM526" s="25" t="s">
        <v>1697</v>
      </c>
      <c r="AN526" s="29" t="s">
        <v>1738</v>
      </c>
      <c r="AO526" s="25" t="s">
        <v>1738</v>
      </c>
    </row>
    <row r="527" spans="1:41" ht="29" x14ac:dyDescent="0.35">
      <c r="A527" s="17" t="s">
        <v>392</v>
      </c>
      <c r="B527" s="17" t="s">
        <v>38</v>
      </c>
      <c r="C527" s="17" t="s">
        <v>569</v>
      </c>
      <c r="D527" s="17" t="s">
        <v>393</v>
      </c>
      <c r="E527" s="17" t="s">
        <v>796</v>
      </c>
      <c r="F527" s="17" t="s">
        <v>797</v>
      </c>
      <c r="G527" s="24">
        <v>5139</v>
      </c>
      <c r="H527" s="17" t="s">
        <v>798</v>
      </c>
      <c r="I527" s="45" t="s">
        <v>1741</v>
      </c>
      <c r="J527" s="29">
        <v>6</v>
      </c>
      <c r="K527" s="29">
        <v>1</v>
      </c>
      <c r="L527" s="29">
        <v>51598681</v>
      </c>
      <c r="M527" s="29" t="s">
        <v>396</v>
      </c>
      <c r="N527" s="29" t="s">
        <v>397</v>
      </c>
      <c r="O527" s="29">
        <v>13456</v>
      </c>
      <c r="P527" s="17" t="s">
        <v>798</v>
      </c>
      <c r="Q527" s="17" t="s">
        <v>798</v>
      </c>
      <c r="R527" s="46">
        <v>44563</v>
      </c>
      <c r="S527" s="46">
        <v>44926</v>
      </c>
      <c r="T527" s="29">
        <v>100</v>
      </c>
      <c r="U527" s="29">
        <v>51598681</v>
      </c>
      <c r="V527" s="29" t="s">
        <v>396</v>
      </c>
      <c r="W527" s="29" t="s">
        <v>397</v>
      </c>
      <c r="Z527" s="29" t="s">
        <v>520</v>
      </c>
      <c r="AA527" s="29">
        <v>2</v>
      </c>
      <c r="AB527" s="29">
        <v>2</v>
      </c>
      <c r="AC527" s="29">
        <v>2</v>
      </c>
      <c r="AD527" s="29">
        <v>0</v>
      </c>
      <c r="AE527" s="29">
        <v>0</v>
      </c>
      <c r="AF527" s="29">
        <v>0</v>
      </c>
      <c r="AG527" s="29">
        <v>0</v>
      </c>
      <c r="AH527" s="29">
        <v>0</v>
      </c>
      <c r="AI527" s="29">
        <v>0</v>
      </c>
      <c r="AJ527" s="29">
        <v>0</v>
      </c>
      <c r="AK527" s="29">
        <v>0</v>
      </c>
      <c r="AL527" s="29">
        <v>0</v>
      </c>
      <c r="AM527" s="25" t="s">
        <v>798</v>
      </c>
      <c r="AN527" s="29" t="s">
        <v>45</v>
      </c>
      <c r="AO527" s="25" t="s">
        <v>98</v>
      </c>
    </row>
    <row r="528" spans="1:41" ht="29" x14ac:dyDescent="0.35">
      <c r="A528" s="17" t="s">
        <v>551</v>
      </c>
      <c r="B528" s="17" t="s">
        <v>102</v>
      </c>
      <c r="C528" s="17" t="s">
        <v>552</v>
      </c>
      <c r="D528" s="17" t="s">
        <v>92</v>
      </c>
      <c r="E528" s="17" t="s">
        <v>115</v>
      </c>
      <c r="F528" s="17" t="s">
        <v>126</v>
      </c>
      <c r="G528" s="24">
        <v>5144</v>
      </c>
      <c r="H528" s="17" t="s">
        <v>758</v>
      </c>
      <c r="I528" s="45" t="s">
        <v>1740</v>
      </c>
      <c r="J528" s="29">
        <v>1</v>
      </c>
      <c r="K528" s="29">
        <v>1</v>
      </c>
      <c r="L528" s="29">
        <v>38212855</v>
      </c>
      <c r="M528" s="29" t="s">
        <v>531</v>
      </c>
      <c r="N528" s="29" t="s">
        <v>532</v>
      </c>
      <c r="O528" s="29">
        <v>13477</v>
      </c>
      <c r="P528" s="17" t="s">
        <v>127</v>
      </c>
      <c r="Q528" s="17" t="s">
        <v>683</v>
      </c>
      <c r="R528" s="46">
        <v>44573</v>
      </c>
      <c r="S528" s="46">
        <v>44592</v>
      </c>
      <c r="T528" s="29">
        <v>20</v>
      </c>
      <c r="U528" s="29">
        <v>38212855</v>
      </c>
      <c r="V528" s="29" t="s">
        <v>531</v>
      </c>
      <c r="W528" s="29" t="s">
        <v>532</v>
      </c>
      <c r="Z528" s="29"/>
      <c r="AA528" s="29"/>
      <c r="AB528" s="29"/>
      <c r="AC528" s="29"/>
      <c r="AD528" s="29"/>
      <c r="AE528" s="29"/>
      <c r="AF528" s="29"/>
      <c r="AG528" s="29"/>
      <c r="AH528" s="29"/>
      <c r="AI528" s="29"/>
      <c r="AJ528" s="29"/>
      <c r="AK528" s="29"/>
      <c r="AL528" s="29"/>
      <c r="AM528" s="25" t="s">
        <v>758</v>
      </c>
      <c r="AN528" s="29" t="s">
        <v>45</v>
      </c>
      <c r="AO528" s="25" t="s">
        <v>300</v>
      </c>
    </row>
    <row r="529" spans="1:41" ht="29" x14ac:dyDescent="0.35">
      <c r="A529" s="17" t="s">
        <v>551</v>
      </c>
      <c r="B529" s="17" t="s">
        <v>102</v>
      </c>
      <c r="C529" s="17" t="s">
        <v>552</v>
      </c>
      <c r="D529" s="17" t="s">
        <v>92</v>
      </c>
      <c r="E529" s="17" t="s">
        <v>115</v>
      </c>
      <c r="F529" s="17" t="s">
        <v>126</v>
      </c>
      <c r="G529" s="24">
        <v>5144</v>
      </c>
      <c r="H529" s="17" t="s">
        <v>758</v>
      </c>
      <c r="I529" s="45" t="s">
        <v>1740</v>
      </c>
      <c r="J529" s="29">
        <v>1</v>
      </c>
      <c r="K529" s="29">
        <v>1</v>
      </c>
      <c r="L529" s="29">
        <v>38212855</v>
      </c>
      <c r="M529" s="29" t="s">
        <v>531</v>
      </c>
      <c r="N529" s="29" t="s">
        <v>532</v>
      </c>
      <c r="O529" s="29">
        <v>13481</v>
      </c>
      <c r="P529" s="17" t="s">
        <v>129</v>
      </c>
      <c r="Q529" s="17" t="s">
        <v>778</v>
      </c>
      <c r="R529" s="46">
        <v>44743</v>
      </c>
      <c r="S529" s="46">
        <v>44865</v>
      </c>
      <c r="T529" s="29">
        <v>20</v>
      </c>
      <c r="U529" s="29">
        <v>38212855</v>
      </c>
      <c r="V529" s="29" t="s">
        <v>531</v>
      </c>
      <c r="W529" s="29" t="s">
        <v>532</v>
      </c>
      <c r="Z529" s="29"/>
      <c r="AA529" s="29"/>
      <c r="AB529" s="29"/>
      <c r="AC529" s="29"/>
      <c r="AD529" s="29"/>
      <c r="AE529" s="29"/>
      <c r="AF529" s="29"/>
      <c r="AG529" s="29"/>
      <c r="AH529" s="29"/>
      <c r="AI529" s="29"/>
      <c r="AJ529" s="29"/>
      <c r="AK529" s="29"/>
      <c r="AL529" s="29"/>
      <c r="AM529" s="25" t="s">
        <v>758</v>
      </c>
      <c r="AN529" s="29" t="s">
        <v>45</v>
      </c>
      <c r="AO529" s="25" t="s">
        <v>300</v>
      </c>
    </row>
    <row r="530" spans="1:41" ht="29" x14ac:dyDescent="0.35">
      <c r="A530" s="17" t="s">
        <v>551</v>
      </c>
      <c r="B530" s="17" t="s">
        <v>102</v>
      </c>
      <c r="C530" s="17" t="s">
        <v>575</v>
      </c>
      <c r="D530" s="17" t="s">
        <v>92</v>
      </c>
      <c r="E530" s="17" t="s">
        <v>115</v>
      </c>
      <c r="F530" s="17" t="s">
        <v>126</v>
      </c>
      <c r="G530" s="24">
        <v>5146</v>
      </c>
      <c r="H530" s="17" t="s">
        <v>600</v>
      </c>
      <c r="I530" s="45" t="s">
        <v>1740</v>
      </c>
      <c r="J530" s="29">
        <v>1</v>
      </c>
      <c r="K530" s="29">
        <v>1</v>
      </c>
      <c r="L530" s="29">
        <v>38212855</v>
      </c>
      <c r="M530" s="29" t="s">
        <v>531</v>
      </c>
      <c r="N530" s="29" t="s">
        <v>532</v>
      </c>
      <c r="O530" s="29">
        <v>13491</v>
      </c>
      <c r="P530" s="17" t="s">
        <v>129</v>
      </c>
      <c r="Q530" s="17" t="s">
        <v>871</v>
      </c>
      <c r="R530" s="46">
        <v>44743</v>
      </c>
      <c r="S530" s="46">
        <v>44865</v>
      </c>
      <c r="T530" s="29">
        <v>20</v>
      </c>
      <c r="U530" s="29">
        <v>38212855</v>
      </c>
      <c r="V530" s="29" t="s">
        <v>531</v>
      </c>
      <c r="W530" s="29" t="s">
        <v>532</v>
      </c>
      <c r="Z530" s="29"/>
      <c r="AA530" s="29"/>
      <c r="AB530" s="29"/>
      <c r="AC530" s="29"/>
      <c r="AD530" s="29"/>
      <c r="AE530" s="29"/>
      <c r="AF530" s="29"/>
      <c r="AG530" s="29"/>
      <c r="AH530" s="29"/>
      <c r="AI530" s="29"/>
      <c r="AJ530" s="29"/>
      <c r="AK530" s="29"/>
      <c r="AL530" s="29"/>
      <c r="AM530" s="25" t="s">
        <v>600</v>
      </c>
      <c r="AN530" s="29" t="s">
        <v>45</v>
      </c>
      <c r="AO530" s="25" t="s">
        <v>300</v>
      </c>
    </row>
    <row r="531" spans="1:41" ht="29" x14ac:dyDescent="0.35">
      <c r="A531" s="17" t="s">
        <v>551</v>
      </c>
      <c r="B531" s="17" t="s">
        <v>102</v>
      </c>
      <c r="C531" s="17" t="s">
        <v>552</v>
      </c>
      <c r="D531" s="17" t="s">
        <v>92</v>
      </c>
      <c r="E531" s="17" t="s">
        <v>115</v>
      </c>
      <c r="F531" s="17" t="s">
        <v>126</v>
      </c>
      <c r="G531" s="24">
        <v>5147</v>
      </c>
      <c r="H531" s="17" t="s">
        <v>888</v>
      </c>
      <c r="I531" s="45" t="s">
        <v>1740</v>
      </c>
      <c r="J531" s="29">
        <v>1</v>
      </c>
      <c r="K531" s="29">
        <v>1</v>
      </c>
      <c r="L531" s="29">
        <v>38212855</v>
      </c>
      <c r="M531" s="29" t="s">
        <v>531</v>
      </c>
      <c r="N531" s="29" t="s">
        <v>532</v>
      </c>
      <c r="O531" s="29">
        <v>13493</v>
      </c>
      <c r="P531" s="17" t="s">
        <v>128</v>
      </c>
      <c r="Q531" s="17" t="s">
        <v>889</v>
      </c>
      <c r="R531" s="46">
        <v>44593</v>
      </c>
      <c r="S531" s="46">
        <v>44620</v>
      </c>
      <c r="T531" s="29">
        <v>20</v>
      </c>
      <c r="U531" s="29">
        <v>38212855</v>
      </c>
      <c r="V531" s="29" t="s">
        <v>531</v>
      </c>
      <c r="W531" s="29" t="s">
        <v>532</v>
      </c>
      <c r="Z531" s="29"/>
      <c r="AA531" s="29"/>
      <c r="AB531" s="29"/>
      <c r="AC531" s="29"/>
      <c r="AD531" s="29"/>
      <c r="AE531" s="29"/>
      <c r="AF531" s="29"/>
      <c r="AG531" s="29"/>
      <c r="AH531" s="29"/>
      <c r="AI531" s="29"/>
      <c r="AJ531" s="29"/>
      <c r="AK531" s="29"/>
      <c r="AL531" s="29"/>
      <c r="AM531" s="25" t="s">
        <v>888</v>
      </c>
      <c r="AN531" s="29" t="s">
        <v>119</v>
      </c>
      <c r="AO531" s="25" t="s">
        <v>174</v>
      </c>
    </row>
    <row r="532" spans="1:41" ht="72.5" x14ac:dyDescent="0.35">
      <c r="A532" s="17" t="s">
        <v>551</v>
      </c>
      <c r="B532" s="17" t="s">
        <v>102</v>
      </c>
      <c r="C532" s="17" t="s">
        <v>562</v>
      </c>
      <c r="D532" s="17" t="s">
        <v>92</v>
      </c>
      <c r="E532" s="17" t="s">
        <v>115</v>
      </c>
      <c r="F532" s="17" t="s">
        <v>126</v>
      </c>
      <c r="G532" s="24">
        <v>5151</v>
      </c>
      <c r="H532" s="17" t="s">
        <v>919</v>
      </c>
      <c r="I532" s="45" t="s">
        <v>1740</v>
      </c>
      <c r="J532" s="29">
        <v>1</v>
      </c>
      <c r="K532" s="29">
        <v>1</v>
      </c>
      <c r="L532" s="29">
        <v>38212855</v>
      </c>
      <c r="M532" s="29" t="s">
        <v>531</v>
      </c>
      <c r="N532" s="29" t="s">
        <v>532</v>
      </c>
      <c r="O532" s="29">
        <v>13511</v>
      </c>
      <c r="P532" s="17" t="s">
        <v>127</v>
      </c>
      <c r="Q532" s="17" t="s">
        <v>683</v>
      </c>
      <c r="R532" s="46">
        <v>44573</v>
      </c>
      <c r="S532" s="46">
        <v>44592</v>
      </c>
      <c r="T532" s="29">
        <v>20</v>
      </c>
      <c r="U532" s="29">
        <v>38212855</v>
      </c>
      <c r="V532" s="29" t="s">
        <v>531</v>
      </c>
      <c r="W532" s="29" t="s">
        <v>532</v>
      </c>
      <c r="Z532" s="29"/>
      <c r="AA532" s="29"/>
      <c r="AB532" s="29"/>
      <c r="AC532" s="29"/>
      <c r="AD532" s="29"/>
      <c r="AE532" s="29"/>
      <c r="AF532" s="29"/>
      <c r="AG532" s="29"/>
      <c r="AH532" s="29"/>
      <c r="AI532" s="29"/>
      <c r="AJ532" s="29"/>
      <c r="AK532" s="29"/>
      <c r="AL532" s="29"/>
      <c r="AM532" s="25" t="s">
        <v>919</v>
      </c>
      <c r="AN532" s="29" t="s">
        <v>45</v>
      </c>
      <c r="AO532" s="25" t="s">
        <v>300</v>
      </c>
    </row>
    <row r="533" spans="1:41" ht="43.5" x14ac:dyDescent="0.35">
      <c r="A533" s="17" t="s">
        <v>551</v>
      </c>
      <c r="B533" s="17" t="s">
        <v>102</v>
      </c>
      <c r="C533" s="17" t="s">
        <v>552</v>
      </c>
      <c r="D533" s="17" t="s">
        <v>92</v>
      </c>
      <c r="E533" s="17" t="s">
        <v>108</v>
      </c>
      <c r="F533" s="17" t="s">
        <v>109</v>
      </c>
      <c r="G533" s="24">
        <v>5152</v>
      </c>
      <c r="H533" s="17" t="s">
        <v>900</v>
      </c>
      <c r="I533" s="45" t="s">
        <v>1740</v>
      </c>
      <c r="J533" s="29">
        <v>1</v>
      </c>
      <c r="K533" s="29">
        <v>1</v>
      </c>
      <c r="L533" s="29">
        <v>38212855</v>
      </c>
      <c r="M533" s="29" t="s">
        <v>531</v>
      </c>
      <c r="N533" s="29" t="s">
        <v>532</v>
      </c>
      <c r="O533" s="29">
        <v>13520</v>
      </c>
      <c r="P533" s="17" t="s">
        <v>114</v>
      </c>
      <c r="Q533" s="17" t="s">
        <v>901</v>
      </c>
      <c r="R533" s="46">
        <v>44910</v>
      </c>
      <c r="S533" s="46">
        <v>44926</v>
      </c>
      <c r="T533" s="29">
        <v>16</v>
      </c>
      <c r="U533" s="29">
        <v>38212855</v>
      </c>
      <c r="V533" s="29" t="s">
        <v>531</v>
      </c>
      <c r="W533" s="29" t="s">
        <v>532</v>
      </c>
      <c r="Z533" s="29"/>
      <c r="AA533" s="29"/>
      <c r="AB533" s="29"/>
      <c r="AC533" s="29"/>
      <c r="AD533" s="29"/>
      <c r="AE533" s="29"/>
      <c r="AF533" s="29"/>
      <c r="AG533" s="29"/>
      <c r="AH533" s="29"/>
      <c r="AI533" s="29"/>
      <c r="AJ533" s="29"/>
      <c r="AK533" s="29"/>
      <c r="AL533" s="29"/>
      <c r="AM533" s="25" t="s">
        <v>900</v>
      </c>
      <c r="AN533" s="29" t="s">
        <v>45</v>
      </c>
      <c r="AO533" s="25" t="s">
        <v>300</v>
      </c>
    </row>
    <row r="534" spans="1:41" ht="29" x14ac:dyDescent="0.35">
      <c r="A534" s="17" t="s">
        <v>462</v>
      </c>
      <c r="B534" s="17" t="s">
        <v>102</v>
      </c>
      <c r="C534" s="17" t="s">
        <v>552</v>
      </c>
      <c r="D534" s="17" t="s">
        <v>92</v>
      </c>
      <c r="E534" s="17" t="s">
        <v>108</v>
      </c>
      <c r="F534" s="17" t="s">
        <v>109</v>
      </c>
      <c r="G534" s="24">
        <v>5154</v>
      </c>
      <c r="H534" s="17" t="s">
        <v>836</v>
      </c>
      <c r="I534" s="45" t="s">
        <v>1740</v>
      </c>
      <c r="J534" s="29">
        <v>1</v>
      </c>
      <c r="K534" s="29">
        <v>1</v>
      </c>
      <c r="L534" s="29">
        <v>52106472</v>
      </c>
      <c r="M534" s="29" t="s">
        <v>546</v>
      </c>
      <c r="N534" s="29" t="s">
        <v>547</v>
      </c>
      <c r="O534" s="29">
        <v>13529</v>
      </c>
      <c r="P534" s="17" t="s">
        <v>111</v>
      </c>
      <c r="Q534" s="17" t="s">
        <v>837</v>
      </c>
      <c r="R534" s="46">
        <v>44621</v>
      </c>
      <c r="S534" s="46">
        <v>44742</v>
      </c>
      <c r="T534" s="29">
        <v>20</v>
      </c>
      <c r="U534" s="29">
        <v>52106472</v>
      </c>
      <c r="V534" s="29" t="s">
        <v>546</v>
      </c>
      <c r="W534" s="29" t="s">
        <v>547</v>
      </c>
      <c r="Z534" s="29"/>
      <c r="AA534" s="29"/>
      <c r="AB534" s="29"/>
      <c r="AC534" s="29"/>
      <c r="AD534" s="29"/>
      <c r="AE534" s="29"/>
      <c r="AF534" s="29"/>
      <c r="AG534" s="29"/>
      <c r="AH534" s="29"/>
      <c r="AI534" s="29"/>
      <c r="AJ534" s="29"/>
      <c r="AK534" s="29"/>
      <c r="AL534" s="29"/>
      <c r="AM534" s="25" t="s">
        <v>836</v>
      </c>
      <c r="AN534" s="29" t="s">
        <v>1738</v>
      </c>
      <c r="AO534" s="25" t="s">
        <v>1738</v>
      </c>
    </row>
    <row r="535" spans="1:41" ht="29" x14ac:dyDescent="0.35">
      <c r="A535" s="17" t="s">
        <v>462</v>
      </c>
      <c r="B535" s="17" t="s">
        <v>102</v>
      </c>
      <c r="C535" s="17" t="s">
        <v>552</v>
      </c>
      <c r="D535" s="17" t="s">
        <v>92</v>
      </c>
      <c r="E535" s="17" t="s">
        <v>108</v>
      </c>
      <c r="F535" s="17" t="s">
        <v>109</v>
      </c>
      <c r="G535" s="24">
        <v>5154</v>
      </c>
      <c r="H535" s="17" t="s">
        <v>836</v>
      </c>
      <c r="I535" s="45" t="s">
        <v>1740</v>
      </c>
      <c r="J535" s="29">
        <v>1</v>
      </c>
      <c r="K535" s="29">
        <v>1</v>
      </c>
      <c r="L535" s="29">
        <v>52106472</v>
      </c>
      <c r="M535" s="29" t="s">
        <v>546</v>
      </c>
      <c r="N535" s="29" t="s">
        <v>547</v>
      </c>
      <c r="O535" s="29">
        <v>13530</v>
      </c>
      <c r="P535" s="17" t="s">
        <v>112</v>
      </c>
      <c r="Q535" s="17" t="s">
        <v>840</v>
      </c>
      <c r="R535" s="46">
        <v>44743</v>
      </c>
      <c r="S535" s="46">
        <v>44770</v>
      </c>
      <c r="T535" s="29">
        <v>20</v>
      </c>
      <c r="U535" s="29">
        <v>52106472</v>
      </c>
      <c r="V535" s="29" t="s">
        <v>546</v>
      </c>
      <c r="W535" s="29" t="s">
        <v>547</v>
      </c>
      <c r="Z535" s="29"/>
      <c r="AA535" s="29"/>
      <c r="AB535" s="29"/>
      <c r="AC535" s="29"/>
      <c r="AD535" s="29"/>
      <c r="AE535" s="29"/>
      <c r="AF535" s="29"/>
      <c r="AG535" s="29"/>
      <c r="AH535" s="29"/>
      <c r="AI535" s="29"/>
      <c r="AJ535" s="29"/>
      <c r="AK535" s="29"/>
      <c r="AL535" s="29"/>
      <c r="AM535" s="25" t="s">
        <v>836</v>
      </c>
      <c r="AN535" s="29" t="s">
        <v>1738</v>
      </c>
      <c r="AO535" s="25" t="s">
        <v>1738</v>
      </c>
    </row>
    <row r="536" spans="1:41" ht="29" x14ac:dyDescent="0.35">
      <c r="A536" s="17" t="s">
        <v>462</v>
      </c>
      <c r="B536" s="17" t="s">
        <v>102</v>
      </c>
      <c r="C536" s="17" t="s">
        <v>552</v>
      </c>
      <c r="D536" s="17" t="s">
        <v>92</v>
      </c>
      <c r="E536" s="17" t="s">
        <v>108</v>
      </c>
      <c r="F536" s="17" t="s">
        <v>109</v>
      </c>
      <c r="G536" s="24">
        <v>5154</v>
      </c>
      <c r="H536" s="17" t="s">
        <v>836</v>
      </c>
      <c r="I536" s="45" t="s">
        <v>1740</v>
      </c>
      <c r="J536" s="29">
        <v>1</v>
      </c>
      <c r="K536" s="29">
        <v>1</v>
      </c>
      <c r="L536" s="29">
        <v>52106472</v>
      </c>
      <c r="M536" s="29" t="s">
        <v>546</v>
      </c>
      <c r="N536" s="29" t="s">
        <v>547</v>
      </c>
      <c r="O536" s="29">
        <v>13532</v>
      </c>
      <c r="P536" s="17" t="s">
        <v>114</v>
      </c>
      <c r="Q536" s="17" t="s">
        <v>858</v>
      </c>
      <c r="R536" s="46">
        <v>44918</v>
      </c>
      <c r="S536" s="46">
        <v>44925</v>
      </c>
      <c r="T536" s="29">
        <v>20</v>
      </c>
      <c r="U536" s="29">
        <v>52106472</v>
      </c>
      <c r="V536" s="29" t="s">
        <v>546</v>
      </c>
      <c r="W536" s="29" t="s">
        <v>547</v>
      </c>
      <c r="Z536" s="29"/>
      <c r="AA536" s="29"/>
      <c r="AB536" s="29"/>
      <c r="AC536" s="29"/>
      <c r="AD536" s="29"/>
      <c r="AE536" s="29"/>
      <c r="AF536" s="29"/>
      <c r="AG536" s="29"/>
      <c r="AH536" s="29"/>
      <c r="AI536" s="29"/>
      <c r="AJ536" s="29"/>
      <c r="AK536" s="29"/>
      <c r="AL536" s="29"/>
      <c r="AM536" s="25" t="s">
        <v>836</v>
      </c>
      <c r="AN536" s="29" t="s">
        <v>1738</v>
      </c>
      <c r="AO536" s="25" t="s">
        <v>1738</v>
      </c>
    </row>
    <row r="537" spans="1:41" ht="29" x14ac:dyDescent="0.35">
      <c r="A537" s="17" t="s">
        <v>462</v>
      </c>
      <c r="B537" s="17" t="s">
        <v>102</v>
      </c>
      <c r="C537" s="17" t="s">
        <v>552</v>
      </c>
      <c r="D537" s="17" t="s">
        <v>92</v>
      </c>
      <c r="E537" s="17" t="s">
        <v>115</v>
      </c>
      <c r="F537" s="17" t="s">
        <v>126</v>
      </c>
      <c r="G537" s="24">
        <v>5155</v>
      </c>
      <c r="H537" s="17" t="s">
        <v>555</v>
      </c>
      <c r="I537" s="45" t="s">
        <v>1740</v>
      </c>
      <c r="J537" s="29">
        <v>1</v>
      </c>
      <c r="K537" s="29">
        <v>1</v>
      </c>
      <c r="L537" s="29">
        <v>52106472</v>
      </c>
      <c r="M537" s="29" t="s">
        <v>546</v>
      </c>
      <c r="N537" s="29" t="s">
        <v>547</v>
      </c>
      <c r="O537" s="29">
        <v>13535</v>
      </c>
      <c r="P537" s="17" t="s">
        <v>128</v>
      </c>
      <c r="Q537" s="17" t="s">
        <v>933</v>
      </c>
      <c r="R537" s="46">
        <v>44608</v>
      </c>
      <c r="S537" s="46">
        <v>44650</v>
      </c>
      <c r="T537" s="29">
        <v>20</v>
      </c>
      <c r="U537" s="29">
        <v>52106472</v>
      </c>
      <c r="V537" s="29" t="s">
        <v>546</v>
      </c>
      <c r="W537" s="29" t="s">
        <v>547</v>
      </c>
      <c r="Z537" s="29"/>
      <c r="AA537" s="29"/>
      <c r="AB537" s="29"/>
      <c r="AC537" s="29"/>
      <c r="AD537" s="29"/>
      <c r="AE537" s="29"/>
      <c r="AF537" s="29"/>
      <c r="AG537" s="29"/>
      <c r="AH537" s="29"/>
      <c r="AI537" s="29"/>
      <c r="AJ537" s="29"/>
      <c r="AK537" s="29"/>
      <c r="AL537" s="29"/>
      <c r="AM537" s="25" t="s">
        <v>555</v>
      </c>
      <c r="AN537" s="29" t="s">
        <v>1738</v>
      </c>
      <c r="AO537" s="25" t="s">
        <v>1738</v>
      </c>
    </row>
    <row r="538" spans="1:41" ht="29" x14ac:dyDescent="0.35">
      <c r="A538" s="17" t="s">
        <v>462</v>
      </c>
      <c r="B538" s="17" t="s">
        <v>102</v>
      </c>
      <c r="C538" s="17" t="s">
        <v>552</v>
      </c>
      <c r="D538" s="17" t="s">
        <v>92</v>
      </c>
      <c r="E538" s="17" t="s">
        <v>115</v>
      </c>
      <c r="F538" s="17" t="s">
        <v>126</v>
      </c>
      <c r="G538" s="24">
        <v>5155</v>
      </c>
      <c r="H538" s="17" t="s">
        <v>555</v>
      </c>
      <c r="I538" s="45" t="s">
        <v>1740</v>
      </c>
      <c r="J538" s="29">
        <v>1</v>
      </c>
      <c r="K538" s="29">
        <v>1</v>
      </c>
      <c r="L538" s="29">
        <v>52106472</v>
      </c>
      <c r="M538" s="29" t="s">
        <v>546</v>
      </c>
      <c r="N538" s="29" t="s">
        <v>547</v>
      </c>
      <c r="O538" s="29">
        <v>13538</v>
      </c>
      <c r="P538" s="17" t="s">
        <v>129</v>
      </c>
      <c r="Q538" s="17" t="s">
        <v>811</v>
      </c>
      <c r="R538" s="46">
        <v>44771</v>
      </c>
      <c r="S538" s="46">
        <v>44916</v>
      </c>
      <c r="T538" s="29">
        <v>20</v>
      </c>
      <c r="U538" s="29">
        <v>52106472</v>
      </c>
      <c r="V538" s="29" t="s">
        <v>546</v>
      </c>
      <c r="W538" s="29" t="s">
        <v>547</v>
      </c>
      <c r="Z538" s="29"/>
      <c r="AA538" s="29"/>
      <c r="AB538" s="29"/>
      <c r="AC538" s="29"/>
      <c r="AD538" s="29"/>
      <c r="AE538" s="29"/>
      <c r="AF538" s="29"/>
      <c r="AG538" s="29"/>
      <c r="AH538" s="29"/>
      <c r="AI538" s="29"/>
      <c r="AJ538" s="29"/>
      <c r="AK538" s="29"/>
      <c r="AL538" s="29"/>
      <c r="AM538" s="25" t="s">
        <v>555</v>
      </c>
      <c r="AN538" s="29" t="s">
        <v>1738</v>
      </c>
      <c r="AO538" s="25" t="s">
        <v>1738</v>
      </c>
    </row>
    <row r="539" spans="1:41" ht="29" x14ac:dyDescent="0.35">
      <c r="A539" s="17" t="s">
        <v>462</v>
      </c>
      <c r="B539" s="17" t="s">
        <v>102</v>
      </c>
      <c r="C539" s="17" t="s">
        <v>552</v>
      </c>
      <c r="D539" s="17" t="s">
        <v>103</v>
      </c>
      <c r="E539" s="17" t="s">
        <v>104</v>
      </c>
      <c r="F539" s="17" t="s">
        <v>105</v>
      </c>
      <c r="G539" s="24">
        <v>5157</v>
      </c>
      <c r="H539" s="17" t="s">
        <v>865</v>
      </c>
      <c r="I539" s="45" t="s">
        <v>1740</v>
      </c>
      <c r="J539" s="29">
        <v>1</v>
      </c>
      <c r="K539" s="29">
        <v>1</v>
      </c>
      <c r="L539" s="29">
        <v>52145862</v>
      </c>
      <c r="M539" s="29" t="s">
        <v>466</v>
      </c>
      <c r="N539" s="29" t="s">
        <v>467</v>
      </c>
      <c r="O539" s="29">
        <v>13550</v>
      </c>
      <c r="P539" s="17" t="s">
        <v>106</v>
      </c>
      <c r="Q539" s="17" t="s">
        <v>866</v>
      </c>
      <c r="R539" s="46">
        <v>44834</v>
      </c>
      <c r="S539" s="46">
        <v>44895</v>
      </c>
      <c r="T539" s="29">
        <v>25</v>
      </c>
      <c r="U539" s="29">
        <v>52145862</v>
      </c>
      <c r="V539" s="29" t="s">
        <v>466</v>
      </c>
      <c r="W539" s="29" t="s">
        <v>467</v>
      </c>
      <c r="Z539" s="29"/>
      <c r="AA539" s="29"/>
      <c r="AB539" s="29"/>
      <c r="AC539" s="29"/>
      <c r="AD539" s="29"/>
      <c r="AE539" s="29"/>
      <c r="AF539" s="29"/>
      <c r="AG539" s="29"/>
      <c r="AH539" s="29"/>
      <c r="AI539" s="29"/>
      <c r="AJ539" s="29"/>
      <c r="AK539" s="29"/>
      <c r="AL539" s="29"/>
      <c r="AM539" s="25" t="s">
        <v>865</v>
      </c>
      <c r="AN539" s="29" t="s">
        <v>1738</v>
      </c>
      <c r="AO539" s="25" t="s">
        <v>1738</v>
      </c>
    </row>
    <row r="540" spans="1:41" ht="29" x14ac:dyDescent="0.35">
      <c r="A540" s="17" t="s">
        <v>462</v>
      </c>
      <c r="B540" s="17" t="s">
        <v>102</v>
      </c>
      <c r="C540" s="17" t="s">
        <v>552</v>
      </c>
      <c r="D540" s="17" t="s">
        <v>92</v>
      </c>
      <c r="E540" s="17" t="s">
        <v>108</v>
      </c>
      <c r="F540" s="17" t="s">
        <v>109</v>
      </c>
      <c r="G540" s="24">
        <v>5159</v>
      </c>
      <c r="H540" s="17" t="s">
        <v>934</v>
      </c>
      <c r="I540" s="45" t="s">
        <v>1740</v>
      </c>
      <c r="J540" s="29">
        <v>1</v>
      </c>
      <c r="K540" s="29">
        <v>1</v>
      </c>
      <c r="L540" s="29">
        <v>1026561965</v>
      </c>
      <c r="M540" s="29" t="s">
        <v>548</v>
      </c>
      <c r="N540" s="29" t="s">
        <v>549</v>
      </c>
      <c r="O540" s="29">
        <v>13557</v>
      </c>
      <c r="P540" s="17" t="s">
        <v>111</v>
      </c>
      <c r="Q540" s="17" t="s">
        <v>935</v>
      </c>
      <c r="R540" s="46">
        <v>44680</v>
      </c>
      <c r="S540" s="46">
        <v>44726</v>
      </c>
      <c r="T540" s="29">
        <v>20</v>
      </c>
      <c r="U540" s="29">
        <v>1026561965</v>
      </c>
      <c r="V540" s="29" t="s">
        <v>548</v>
      </c>
      <c r="W540" s="29" t="s">
        <v>549</v>
      </c>
      <c r="Z540" s="29"/>
      <c r="AA540" s="29"/>
      <c r="AB540" s="29"/>
      <c r="AC540" s="29"/>
      <c r="AD540" s="29"/>
      <c r="AE540" s="29"/>
      <c r="AF540" s="29"/>
      <c r="AG540" s="29"/>
      <c r="AH540" s="29"/>
      <c r="AI540" s="29"/>
      <c r="AJ540" s="29"/>
      <c r="AK540" s="29"/>
      <c r="AL540" s="29"/>
      <c r="AM540" s="25" t="s">
        <v>934</v>
      </c>
      <c r="AN540" s="29" t="s">
        <v>1738</v>
      </c>
      <c r="AO540" s="25" t="s">
        <v>1738</v>
      </c>
    </row>
    <row r="541" spans="1:41" ht="43.5" x14ac:dyDescent="0.35">
      <c r="A541" s="17" t="s">
        <v>462</v>
      </c>
      <c r="B541" s="17" t="s">
        <v>102</v>
      </c>
      <c r="C541" s="17" t="s">
        <v>552</v>
      </c>
      <c r="D541" s="17" t="s">
        <v>92</v>
      </c>
      <c r="E541" s="17" t="s">
        <v>93</v>
      </c>
      <c r="F541" s="17" t="s">
        <v>94</v>
      </c>
      <c r="G541" s="24">
        <v>5166</v>
      </c>
      <c r="H541" s="17" t="s">
        <v>738</v>
      </c>
      <c r="I541" s="45" t="s">
        <v>1740</v>
      </c>
      <c r="J541" s="29">
        <v>1</v>
      </c>
      <c r="K541" s="29">
        <v>1</v>
      </c>
      <c r="L541" s="29">
        <v>1024480456</v>
      </c>
      <c r="M541" s="29" t="s">
        <v>739</v>
      </c>
      <c r="N541" s="29" t="s">
        <v>740</v>
      </c>
      <c r="O541" s="29">
        <v>13597</v>
      </c>
      <c r="P541" s="17" t="s">
        <v>100</v>
      </c>
      <c r="Q541" s="17" t="s">
        <v>838</v>
      </c>
      <c r="R541" s="46">
        <v>44834</v>
      </c>
      <c r="S541" s="46">
        <v>44895</v>
      </c>
      <c r="T541" s="29">
        <v>20</v>
      </c>
      <c r="U541" s="29">
        <v>1024480456</v>
      </c>
      <c r="V541" s="29" t="s">
        <v>739</v>
      </c>
      <c r="W541" s="29" t="s">
        <v>740</v>
      </c>
      <c r="Z541" s="29"/>
      <c r="AA541" s="29"/>
      <c r="AB541" s="29"/>
      <c r="AC541" s="29"/>
      <c r="AD541" s="29"/>
      <c r="AE541" s="29"/>
      <c r="AF541" s="29"/>
      <c r="AG541" s="29"/>
      <c r="AH541" s="29"/>
      <c r="AI541" s="29"/>
      <c r="AJ541" s="29"/>
      <c r="AK541" s="29"/>
      <c r="AL541" s="29"/>
      <c r="AM541" s="25" t="s">
        <v>738</v>
      </c>
      <c r="AN541" s="29" t="s">
        <v>1738</v>
      </c>
      <c r="AO541" s="25" t="s">
        <v>1738</v>
      </c>
    </row>
    <row r="542" spans="1:41" ht="87" x14ac:dyDescent="0.35">
      <c r="A542" s="17" t="s">
        <v>341</v>
      </c>
      <c r="B542" s="17" t="s">
        <v>38</v>
      </c>
      <c r="C542" s="17" t="s">
        <v>558</v>
      </c>
      <c r="D542" s="17" t="s">
        <v>342</v>
      </c>
      <c r="E542" s="17" t="s">
        <v>343</v>
      </c>
      <c r="F542" s="17" t="s">
        <v>344</v>
      </c>
      <c r="G542" s="24">
        <v>5170</v>
      </c>
      <c r="H542" s="17" t="s">
        <v>348</v>
      </c>
      <c r="I542" s="45" t="s">
        <v>1739</v>
      </c>
      <c r="J542" s="29">
        <v>100</v>
      </c>
      <c r="K542" s="29">
        <v>2</v>
      </c>
      <c r="L542" s="29">
        <v>19416268</v>
      </c>
      <c r="M542" s="29" t="s">
        <v>345</v>
      </c>
      <c r="N542" s="29" t="s">
        <v>346</v>
      </c>
      <c r="O542" s="29">
        <v>13604</v>
      </c>
      <c r="P542" s="17" t="s">
        <v>348</v>
      </c>
      <c r="Q542" s="17" t="s">
        <v>348</v>
      </c>
      <c r="R542" s="46">
        <v>44564</v>
      </c>
      <c r="S542" s="46">
        <v>44925</v>
      </c>
      <c r="T542" s="29">
        <v>100</v>
      </c>
      <c r="U542" s="29">
        <v>19416268</v>
      </c>
      <c r="V542" s="29" t="s">
        <v>345</v>
      </c>
      <c r="W542" s="29" t="s">
        <v>346</v>
      </c>
      <c r="X542" s="17" t="s">
        <v>1646</v>
      </c>
      <c r="Y542" s="17" t="s">
        <v>349</v>
      </c>
      <c r="Z542" s="29"/>
      <c r="AA542" s="29"/>
      <c r="AB542" s="29"/>
      <c r="AC542" s="29"/>
      <c r="AD542" s="29"/>
      <c r="AE542" s="29"/>
      <c r="AF542" s="29"/>
      <c r="AG542" s="29"/>
      <c r="AH542" s="29"/>
      <c r="AI542" s="29"/>
      <c r="AJ542" s="29"/>
      <c r="AK542" s="29"/>
      <c r="AL542" s="29"/>
      <c r="AM542" s="25" t="s">
        <v>348</v>
      </c>
      <c r="AN542" s="29" t="s">
        <v>45</v>
      </c>
      <c r="AO542" s="25" t="s">
        <v>347</v>
      </c>
    </row>
    <row r="543" spans="1:41" ht="29" x14ac:dyDescent="0.35">
      <c r="A543" s="17" t="s">
        <v>267</v>
      </c>
      <c r="B543" s="17" t="s">
        <v>102</v>
      </c>
      <c r="C543" s="17" t="s">
        <v>562</v>
      </c>
      <c r="D543" s="17" t="s">
        <v>92</v>
      </c>
      <c r="E543" s="17" t="s">
        <v>108</v>
      </c>
      <c r="F543" s="17" t="s">
        <v>109</v>
      </c>
      <c r="G543" s="24">
        <v>5175</v>
      </c>
      <c r="H543" s="17" t="s">
        <v>768</v>
      </c>
      <c r="I543" s="45" t="s">
        <v>1740</v>
      </c>
      <c r="J543" s="29">
        <v>1</v>
      </c>
      <c r="K543" s="29">
        <v>1</v>
      </c>
      <c r="L543" s="29">
        <v>52997206</v>
      </c>
      <c r="M543" s="29" t="s">
        <v>615</v>
      </c>
      <c r="N543" s="29" t="s">
        <v>616</v>
      </c>
      <c r="O543" s="29">
        <v>13617</v>
      </c>
      <c r="P543" s="17" t="s">
        <v>113</v>
      </c>
      <c r="Q543" s="17" t="s">
        <v>769</v>
      </c>
      <c r="R543" s="46">
        <v>44743</v>
      </c>
      <c r="S543" s="46">
        <v>44757</v>
      </c>
      <c r="T543" s="29">
        <v>20</v>
      </c>
      <c r="U543" s="29">
        <v>52997206</v>
      </c>
      <c r="V543" s="29" t="s">
        <v>615</v>
      </c>
      <c r="W543" s="29" t="s">
        <v>616</v>
      </c>
      <c r="Z543" s="29"/>
      <c r="AA543" s="29"/>
      <c r="AB543" s="29"/>
      <c r="AC543" s="29"/>
      <c r="AD543" s="29"/>
      <c r="AE543" s="29"/>
      <c r="AF543" s="29"/>
      <c r="AG543" s="29"/>
      <c r="AH543" s="29"/>
      <c r="AI543" s="29"/>
      <c r="AJ543" s="29"/>
      <c r="AK543" s="29"/>
      <c r="AL543" s="29"/>
      <c r="AM543" s="25" t="s">
        <v>768</v>
      </c>
      <c r="AN543" s="29" t="s">
        <v>45</v>
      </c>
      <c r="AO543" s="25" t="s">
        <v>279</v>
      </c>
    </row>
    <row r="544" spans="1:41" ht="29" x14ac:dyDescent="0.35">
      <c r="A544" s="17" t="s">
        <v>267</v>
      </c>
      <c r="B544" s="17" t="s">
        <v>102</v>
      </c>
      <c r="C544" s="17" t="s">
        <v>562</v>
      </c>
      <c r="D544" s="17" t="s">
        <v>92</v>
      </c>
      <c r="E544" s="17" t="s">
        <v>108</v>
      </c>
      <c r="F544" s="17" t="s">
        <v>109</v>
      </c>
      <c r="G544" s="24">
        <v>5177</v>
      </c>
      <c r="H544" s="17" t="s">
        <v>908</v>
      </c>
      <c r="I544" s="45" t="s">
        <v>1740</v>
      </c>
      <c r="J544" s="29">
        <v>1</v>
      </c>
      <c r="K544" s="29">
        <v>1</v>
      </c>
      <c r="L544" s="29">
        <v>80088202</v>
      </c>
      <c r="M544" s="29" t="s">
        <v>293</v>
      </c>
      <c r="N544" s="29" t="s">
        <v>294</v>
      </c>
      <c r="O544" s="29">
        <v>13625</v>
      </c>
      <c r="P544" s="17" t="s">
        <v>111</v>
      </c>
      <c r="Q544" s="17" t="s">
        <v>910</v>
      </c>
      <c r="R544" s="46">
        <v>44621</v>
      </c>
      <c r="S544" s="46">
        <v>44635</v>
      </c>
      <c r="T544" s="29">
        <v>20</v>
      </c>
      <c r="U544" s="29">
        <v>80088202</v>
      </c>
      <c r="V544" s="29" t="s">
        <v>293</v>
      </c>
      <c r="W544" s="29" t="s">
        <v>294</v>
      </c>
      <c r="Z544" s="29"/>
      <c r="AA544" s="29"/>
      <c r="AB544" s="29"/>
      <c r="AC544" s="29"/>
      <c r="AD544" s="29"/>
      <c r="AE544" s="29"/>
      <c r="AF544" s="29"/>
      <c r="AG544" s="29"/>
      <c r="AH544" s="29"/>
      <c r="AI544" s="29"/>
      <c r="AJ544" s="29"/>
      <c r="AK544" s="29"/>
      <c r="AL544" s="29"/>
      <c r="AM544" s="25" t="s">
        <v>908</v>
      </c>
      <c r="AN544" s="29" t="s">
        <v>45</v>
      </c>
      <c r="AO544" s="25" t="s">
        <v>279</v>
      </c>
    </row>
    <row r="545" spans="1:41" ht="29" x14ac:dyDescent="0.35">
      <c r="A545" s="17" t="s">
        <v>267</v>
      </c>
      <c r="B545" s="17" t="s">
        <v>102</v>
      </c>
      <c r="C545" s="17" t="s">
        <v>562</v>
      </c>
      <c r="D545" s="17" t="s">
        <v>92</v>
      </c>
      <c r="E545" s="17" t="s">
        <v>108</v>
      </c>
      <c r="F545" s="17" t="s">
        <v>109</v>
      </c>
      <c r="G545" s="24">
        <v>5177</v>
      </c>
      <c r="H545" s="17" t="s">
        <v>908</v>
      </c>
      <c r="I545" s="45" t="s">
        <v>1740</v>
      </c>
      <c r="J545" s="29">
        <v>1</v>
      </c>
      <c r="K545" s="29">
        <v>1</v>
      </c>
      <c r="L545" s="29">
        <v>80088202</v>
      </c>
      <c r="M545" s="29" t="s">
        <v>293</v>
      </c>
      <c r="N545" s="29" t="s">
        <v>294</v>
      </c>
      <c r="O545" s="29">
        <v>13627</v>
      </c>
      <c r="P545" s="17" t="s">
        <v>113</v>
      </c>
      <c r="Q545" s="17" t="s">
        <v>909</v>
      </c>
      <c r="R545" s="46">
        <v>44652</v>
      </c>
      <c r="S545" s="46">
        <v>44665</v>
      </c>
      <c r="T545" s="29">
        <v>20</v>
      </c>
      <c r="U545" s="29">
        <v>80088202</v>
      </c>
      <c r="V545" s="29" t="s">
        <v>293</v>
      </c>
      <c r="W545" s="29" t="s">
        <v>294</v>
      </c>
      <c r="Z545" s="29"/>
      <c r="AA545" s="29"/>
      <c r="AB545" s="29"/>
      <c r="AC545" s="29"/>
      <c r="AD545" s="29"/>
      <c r="AE545" s="29"/>
      <c r="AF545" s="29"/>
      <c r="AG545" s="29"/>
      <c r="AH545" s="29"/>
      <c r="AI545" s="29"/>
      <c r="AJ545" s="29"/>
      <c r="AK545" s="29"/>
      <c r="AL545" s="29"/>
      <c r="AM545" s="25" t="s">
        <v>908</v>
      </c>
      <c r="AN545" s="29" t="s">
        <v>45</v>
      </c>
      <c r="AO545" s="25" t="s">
        <v>279</v>
      </c>
    </row>
    <row r="546" spans="1:41" ht="29" x14ac:dyDescent="0.35">
      <c r="A546" s="17" t="s">
        <v>267</v>
      </c>
      <c r="B546" s="17" t="s">
        <v>102</v>
      </c>
      <c r="C546" s="17" t="s">
        <v>562</v>
      </c>
      <c r="D546" s="17" t="s">
        <v>92</v>
      </c>
      <c r="E546" s="17" t="s">
        <v>108</v>
      </c>
      <c r="F546" s="17" t="s">
        <v>109</v>
      </c>
      <c r="G546" s="24">
        <v>5178</v>
      </c>
      <c r="H546" s="17" t="s">
        <v>846</v>
      </c>
      <c r="I546" s="45" t="s">
        <v>1740</v>
      </c>
      <c r="J546" s="29">
        <v>1</v>
      </c>
      <c r="K546" s="29">
        <v>1</v>
      </c>
      <c r="L546" s="29">
        <v>80088202</v>
      </c>
      <c r="M546" s="29" t="s">
        <v>293</v>
      </c>
      <c r="N546" s="29" t="s">
        <v>294</v>
      </c>
      <c r="O546" s="29">
        <v>13630</v>
      </c>
      <c r="P546" s="17" t="s">
        <v>111</v>
      </c>
      <c r="Q546" s="17" t="s">
        <v>890</v>
      </c>
      <c r="R546" s="46">
        <v>44621</v>
      </c>
      <c r="S546" s="46">
        <v>44742</v>
      </c>
      <c r="T546" s="29">
        <v>20</v>
      </c>
      <c r="U546" s="29">
        <v>80088202</v>
      </c>
      <c r="V546" s="29" t="s">
        <v>293</v>
      </c>
      <c r="W546" s="29" t="s">
        <v>294</v>
      </c>
      <c r="Z546" s="29"/>
      <c r="AA546" s="29"/>
      <c r="AB546" s="29"/>
      <c r="AC546" s="29"/>
      <c r="AD546" s="29"/>
      <c r="AE546" s="29"/>
      <c r="AF546" s="29"/>
      <c r="AG546" s="29"/>
      <c r="AH546" s="29"/>
      <c r="AI546" s="29"/>
      <c r="AJ546" s="29"/>
      <c r="AK546" s="29"/>
      <c r="AL546" s="29"/>
      <c r="AM546" s="25" t="s">
        <v>846</v>
      </c>
      <c r="AN546" s="29" t="s">
        <v>45</v>
      </c>
      <c r="AO546" s="25" t="s">
        <v>279</v>
      </c>
    </row>
    <row r="547" spans="1:41" ht="29" x14ac:dyDescent="0.35">
      <c r="A547" s="17" t="s">
        <v>267</v>
      </c>
      <c r="B547" s="17" t="s">
        <v>102</v>
      </c>
      <c r="C547" s="17" t="s">
        <v>562</v>
      </c>
      <c r="D547" s="17" t="s">
        <v>92</v>
      </c>
      <c r="E547" s="17" t="s">
        <v>108</v>
      </c>
      <c r="F547" s="17" t="s">
        <v>109</v>
      </c>
      <c r="G547" s="24">
        <v>5178</v>
      </c>
      <c r="H547" s="17" t="s">
        <v>846</v>
      </c>
      <c r="I547" s="45" t="s">
        <v>1740</v>
      </c>
      <c r="J547" s="29">
        <v>1</v>
      </c>
      <c r="K547" s="29">
        <v>1</v>
      </c>
      <c r="L547" s="29">
        <v>80088202</v>
      </c>
      <c r="M547" s="29" t="s">
        <v>293</v>
      </c>
      <c r="N547" s="29" t="s">
        <v>294</v>
      </c>
      <c r="O547" s="29">
        <v>13631</v>
      </c>
      <c r="P547" s="17" t="s">
        <v>112</v>
      </c>
      <c r="Q547" s="17" t="s">
        <v>847</v>
      </c>
      <c r="R547" s="46">
        <v>44743</v>
      </c>
      <c r="S547" s="46">
        <v>44773</v>
      </c>
      <c r="T547" s="29">
        <v>20</v>
      </c>
      <c r="U547" s="29">
        <v>80088202</v>
      </c>
      <c r="V547" s="29" t="s">
        <v>293</v>
      </c>
      <c r="W547" s="29" t="s">
        <v>294</v>
      </c>
      <c r="Z547" s="29"/>
      <c r="AA547" s="29"/>
      <c r="AB547" s="29"/>
      <c r="AC547" s="29"/>
      <c r="AD547" s="29"/>
      <c r="AE547" s="29"/>
      <c r="AF547" s="29"/>
      <c r="AG547" s="29"/>
      <c r="AH547" s="29"/>
      <c r="AI547" s="29"/>
      <c r="AJ547" s="29"/>
      <c r="AK547" s="29"/>
      <c r="AL547" s="29"/>
      <c r="AM547" s="25" t="s">
        <v>846</v>
      </c>
      <c r="AN547" s="29" t="s">
        <v>45</v>
      </c>
      <c r="AO547" s="25" t="s">
        <v>279</v>
      </c>
    </row>
    <row r="548" spans="1:41" ht="29" x14ac:dyDescent="0.35">
      <c r="A548" s="17" t="s">
        <v>267</v>
      </c>
      <c r="B548" s="17" t="s">
        <v>102</v>
      </c>
      <c r="C548" s="17" t="s">
        <v>552</v>
      </c>
      <c r="D548" s="17" t="s">
        <v>92</v>
      </c>
      <c r="E548" s="17" t="s">
        <v>108</v>
      </c>
      <c r="F548" s="17" t="s">
        <v>109</v>
      </c>
      <c r="G548" s="24">
        <v>5179</v>
      </c>
      <c r="H548" s="17" t="s">
        <v>614</v>
      </c>
      <c r="I548" s="45" t="s">
        <v>1740</v>
      </c>
      <c r="J548" s="29">
        <v>1</v>
      </c>
      <c r="K548" s="29">
        <v>1</v>
      </c>
      <c r="L548" s="29">
        <v>52997206</v>
      </c>
      <c r="M548" s="29" t="s">
        <v>615</v>
      </c>
      <c r="N548" s="29" t="s">
        <v>616</v>
      </c>
      <c r="O548" s="29">
        <v>13634</v>
      </c>
      <c r="P548" s="17" t="s">
        <v>110</v>
      </c>
      <c r="Q548" s="17" t="s">
        <v>820</v>
      </c>
      <c r="R548" s="46">
        <v>44593</v>
      </c>
      <c r="S548" s="46">
        <v>44620</v>
      </c>
      <c r="T548" s="29">
        <v>20</v>
      </c>
      <c r="U548" s="29">
        <v>52997206</v>
      </c>
      <c r="V548" s="29" t="s">
        <v>615</v>
      </c>
      <c r="W548" s="29" t="s">
        <v>616</v>
      </c>
      <c r="Z548" s="29"/>
      <c r="AA548" s="29"/>
      <c r="AB548" s="29"/>
      <c r="AC548" s="29"/>
      <c r="AD548" s="29"/>
      <c r="AE548" s="29"/>
      <c r="AF548" s="29"/>
      <c r="AG548" s="29"/>
      <c r="AH548" s="29"/>
      <c r="AI548" s="29"/>
      <c r="AJ548" s="29"/>
      <c r="AK548" s="29"/>
      <c r="AL548" s="29"/>
      <c r="AM548" s="25" t="s">
        <v>614</v>
      </c>
      <c r="AN548" s="29" t="s">
        <v>45</v>
      </c>
      <c r="AO548" s="25" t="s">
        <v>279</v>
      </c>
    </row>
    <row r="549" spans="1:41" ht="29" x14ac:dyDescent="0.35">
      <c r="A549" s="17" t="s">
        <v>267</v>
      </c>
      <c r="B549" s="17" t="s">
        <v>102</v>
      </c>
      <c r="C549" s="17" t="s">
        <v>562</v>
      </c>
      <c r="D549" s="17" t="s">
        <v>92</v>
      </c>
      <c r="E549" s="17" t="s">
        <v>108</v>
      </c>
      <c r="F549" s="17" t="s">
        <v>109</v>
      </c>
      <c r="G549" s="24">
        <v>5180</v>
      </c>
      <c r="H549" s="17" t="s">
        <v>659</v>
      </c>
      <c r="I549" s="45" t="s">
        <v>1740</v>
      </c>
      <c r="J549" s="29">
        <v>1</v>
      </c>
      <c r="K549" s="29">
        <v>1</v>
      </c>
      <c r="L549" s="29">
        <v>52997206</v>
      </c>
      <c r="M549" s="29" t="s">
        <v>615</v>
      </c>
      <c r="N549" s="29" t="s">
        <v>616</v>
      </c>
      <c r="O549" s="29">
        <v>13641</v>
      </c>
      <c r="P549" s="17" t="s">
        <v>112</v>
      </c>
      <c r="Q549" s="17" t="s">
        <v>799</v>
      </c>
      <c r="R549" s="46">
        <v>44743</v>
      </c>
      <c r="S549" s="46">
        <v>44773</v>
      </c>
      <c r="T549" s="29">
        <v>20</v>
      </c>
      <c r="U549" s="29">
        <v>52997206</v>
      </c>
      <c r="V549" s="29" t="s">
        <v>615</v>
      </c>
      <c r="W549" s="29" t="s">
        <v>616</v>
      </c>
      <c r="Z549" s="29"/>
      <c r="AA549" s="29"/>
      <c r="AB549" s="29"/>
      <c r="AC549" s="29"/>
      <c r="AD549" s="29"/>
      <c r="AE549" s="29"/>
      <c r="AF549" s="29"/>
      <c r="AG549" s="29"/>
      <c r="AH549" s="29"/>
      <c r="AI549" s="29"/>
      <c r="AJ549" s="29"/>
      <c r="AK549" s="29"/>
      <c r="AL549" s="29"/>
      <c r="AM549" s="25" t="s">
        <v>659</v>
      </c>
      <c r="AN549" s="29" t="s">
        <v>45</v>
      </c>
      <c r="AO549" s="25" t="s">
        <v>279</v>
      </c>
    </row>
    <row r="550" spans="1:41" ht="43.5" x14ac:dyDescent="0.35">
      <c r="A550" s="17" t="s">
        <v>72</v>
      </c>
      <c r="B550" s="17" t="s">
        <v>38</v>
      </c>
      <c r="C550" s="17" t="s">
        <v>558</v>
      </c>
      <c r="D550" s="17" t="s">
        <v>73</v>
      </c>
      <c r="E550" s="17" t="s">
        <v>535</v>
      </c>
      <c r="F550" s="17" t="s">
        <v>85</v>
      </c>
      <c r="G550" s="24">
        <v>5190</v>
      </c>
      <c r="H550" s="17" t="s">
        <v>902</v>
      </c>
      <c r="I550" s="45" t="s">
        <v>1739</v>
      </c>
      <c r="J550" s="29">
        <v>100</v>
      </c>
      <c r="K550" s="29">
        <v>2</v>
      </c>
      <c r="L550" s="29">
        <v>1019032465</v>
      </c>
      <c r="M550" s="29" t="s">
        <v>903</v>
      </c>
      <c r="N550" s="29" t="s">
        <v>904</v>
      </c>
      <c r="O550" s="29">
        <v>13653</v>
      </c>
      <c r="P550" s="17" t="s">
        <v>902</v>
      </c>
      <c r="Q550" s="17" t="s">
        <v>902</v>
      </c>
      <c r="R550" s="46">
        <v>44563</v>
      </c>
      <c r="S550" s="46">
        <v>44926</v>
      </c>
      <c r="T550" s="29">
        <v>100</v>
      </c>
      <c r="U550" s="29">
        <v>1019032465</v>
      </c>
      <c r="V550" s="29" t="s">
        <v>903</v>
      </c>
      <c r="W550" s="29" t="s">
        <v>904</v>
      </c>
      <c r="X550" s="17" t="s">
        <v>905</v>
      </c>
      <c r="Y550" s="17" t="s">
        <v>906</v>
      </c>
      <c r="Z550" s="29"/>
      <c r="AA550" s="29"/>
      <c r="AB550" s="29"/>
      <c r="AC550" s="29"/>
      <c r="AD550" s="29"/>
      <c r="AE550" s="29"/>
      <c r="AF550" s="29"/>
      <c r="AG550" s="29"/>
      <c r="AH550" s="29"/>
      <c r="AI550" s="29"/>
      <c r="AJ550" s="29"/>
      <c r="AK550" s="29"/>
      <c r="AL550" s="29"/>
      <c r="AM550" s="25" t="s">
        <v>902</v>
      </c>
      <c r="AN550" s="29" t="s">
        <v>45</v>
      </c>
      <c r="AO550" s="25" t="s">
        <v>77</v>
      </c>
    </row>
    <row r="551" spans="1:41" ht="29" x14ac:dyDescent="0.35">
      <c r="A551" s="17" t="s">
        <v>434</v>
      </c>
      <c r="B551" s="17" t="s">
        <v>107</v>
      </c>
      <c r="C551" s="17" t="s">
        <v>575</v>
      </c>
      <c r="D551" s="17" t="s">
        <v>92</v>
      </c>
      <c r="E551" s="17" t="s">
        <v>108</v>
      </c>
      <c r="F551" s="17" t="s">
        <v>109</v>
      </c>
      <c r="G551" s="24">
        <v>5193</v>
      </c>
      <c r="H551" s="17" t="s">
        <v>867</v>
      </c>
      <c r="I551" s="45" t="s">
        <v>1740</v>
      </c>
      <c r="J551" s="29">
        <v>1</v>
      </c>
      <c r="K551" s="29">
        <v>1</v>
      </c>
      <c r="L551" s="29">
        <v>79954386</v>
      </c>
      <c r="M551" s="29" t="s">
        <v>42</v>
      </c>
      <c r="N551" s="29" t="s">
        <v>437</v>
      </c>
      <c r="O551" s="29">
        <v>13661</v>
      </c>
      <c r="P551" s="17" t="s">
        <v>110</v>
      </c>
      <c r="Q551" s="17" t="s">
        <v>362</v>
      </c>
      <c r="R551" s="46">
        <v>44563</v>
      </c>
      <c r="S551" s="46">
        <v>44620</v>
      </c>
      <c r="T551" s="29">
        <v>25</v>
      </c>
      <c r="U551" s="29">
        <v>79954386</v>
      </c>
      <c r="V551" s="29" t="s">
        <v>42</v>
      </c>
      <c r="W551" s="29" t="s">
        <v>437</v>
      </c>
      <c r="Z551" s="29"/>
      <c r="AA551" s="29"/>
      <c r="AB551" s="29"/>
      <c r="AC551" s="29"/>
      <c r="AD551" s="29"/>
      <c r="AE551" s="29"/>
      <c r="AF551" s="29"/>
      <c r="AG551" s="29"/>
      <c r="AH551" s="29"/>
      <c r="AI551" s="29"/>
      <c r="AJ551" s="29"/>
      <c r="AK551" s="29"/>
      <c r="AL551" s="29"/>
      <c r="AM551" s="25" t="s">
        <v>867</v>
      </c>
      <c r="AN551" s="29" t="s">
        <v>1738</v>
      </c>
      <c r="AO551" s="25" t="s">
        <v>1738</v>
      </c>
    </row>
    <row r="552" spans="1:41" ht="29" x14ac:dyDescent="0.35">
      <c r="A552" s="17" t="s">
        <v>434</v>
      </c>
      <c r="B552" s="17" t="s">
        <v>102</v>
      </c>
      <c r="C552" s="17" t="s">
        <v>552</v>
      </c>
      <c r="D552" s="17" t="s">
        <v>92</v>
      </c>
      <c r="E552" s="17" t="s">
        <v>108</v>
      </c>
      <c r="F552" s="17" t="s">
        <v>109</v>
      </c>
      <c r="G552" s="24">
        <v>5194</v>
      </c>
      <c r="H552" s="17" t="s">
        <v>675</v>
      </c>
      <c r="I552" s="45" t="s">
        <v>1740</v>
      </c>
      <c r="J552" s="29">
        <v>1</v>
      </c>
      <c r="K552" s="29">
        <v>1</v>
      </c>
      <c r="L552" s="29">
        <v>79954386</v>
      </c>
      <c r="M552" s="29" t="s">
        <v>42</v>
      </c>
      <c r="N552" s="29" t="s">
        <v>437</v>
      </c>
      <c r="O552" s="29">
        <v>13673</v>
      </c>
      <c r="P552" s="17" t="s">
        <v>111</v>
      </c>
      <c r="Q552" s="17" t="s">
        <v>948</v>
      </c>
      <c r="R552" s="46">
        <v>44805</v>
      </c>
      <c r="S552" s="46">
        <v>44865</v>
      </c>
      <c r="T552" s="29">
        <v>20</v>
      </c>
      <c r="U552" s="29">
        <v>79954386</v>
      </c>
      <c r="V552" s="29" t="s">
        <v>42</v>
      </c>
      <c r="W552" s="29" t="s">
        <v>437</v>
      </c>
      <c r="Z552" s="29"/>
      <c r="AA552" s="29"/>
      <c r="AB552" s="29"/>
      <c r="AC552" s="29"/>
      <c r="AD552" s="29"/>
      <c r="AE552" s="29"/>
      <c r="AF552" s="29"/>
      <c r="AG552" s="29"/>
      <c r="AH552" s="29"/>
      <c r="AI552" s="29"/>
      <c r="AJ552" s="29"/>
      <c r="AK552" s="29"/>
      <c r="AL552" s="29"/>
      <c r="AM552" s="25" t="s">
        <v>675</v>
      </c>
      <c r="AN552" s="29" t="s">
        <v>1738</v>
      </c>
      <c r="AO552" s="25" t="s">
        <v>1738</v>
      </c>
    </row>
    <row r="553" spans="1:41" ht="29" x14ac:dyDescent="0.35">
      <c r="A553" s="17" t="s">
        <v>434</v>
      </c>
      <c r="B553" s="17" t="s">
        <v>107</v>
      </c>
      <c r="C553" s="17" t="s">
        <v>575</v>
      </c>
      <c r="D553" s="17" t="s">
        <v>92</v>
      </c>
      <c r="E553" s="17" t="s">
        <v>108</v>
      </c>
      <c r="F553" s="17" t="s">
        <v>109</v>
      </c>
      <c r="G553" s="24">
        <v>5198</v>
      </c>
      <c r="H553" s="17" t="s">
        <v>878</v>
      </c>
      <c r="I553" s="45" t="s">
        <v>1740</v>
      </c>
      <c r="J553" s="29">
        <v>1</v>
      </c>
      <c r="K553" s="29">
        <v>1</v>
      </c>
      <c r="L553" s="29">
        <v>79954386</v>
      </c>
      <c r="M553" s="29" t="s">
        <v>42</v>
      </c>
      <c r="N553" s="29" t="s">
        <v>437</v>
      </c>
      <c r="O553" s="29">
        <v>13687</v>
      </c>
      <c r="P553" s="17" t="s">
        <v>111</v>
      </c>
      <c r="Q553" s="17" t="s">
        <v>879</v>
      </c>
      <c r="R553" s="46">
        <v>44621</v>
      </c>
      <c r="S553" s="46">
        <v>44712</v>
      </c>
      <c r="T553" s="29">
        <v>20</v>
      </c>
      <c r="U553" s="29">
        <v>79954386</v>
      </c>
      <c r="V553" s="29" t="s">
        <v>42</v>
      </c>
      <c r="W553" s="29" t="s">
        <v>437</v>
      </c>
      <c r="Z553" s="29"/>
      <c r="AA553" s="29"/>
      <c r="AB553" s="29"/>
      <c r="AC553" s="29"/>
      <c r="AD553" s="29"/>
      <c r="AE553" s="29"/>
      <c r="AF553" s="29"/>
      <c r="AG553" s="29"/>
      <c r="AH553" s="29"/>
      <c r="AI553" s="29"/>
      <c r="AJ553" s="29"/>
      <c r="AK553" s="29"/>
      <c r="AL553" s="29"/>
      <c r="AM553" s="25" t="s">
        <v>878</v>
      </c>
      <c r="AN553" s="29" t="s">
        <v>1738</v>
      </c>
      <c r="AO553" s="25" t="s">
        <v>1738</v>
      </c>
    </row>
    <row r="554" spans="1:41" ht="58" x14ac:dyDescent="0.35">
      <c r="A554" s="17" t="s">
        <v>434</v>
      </c>
      <c r="B554" s="17" t="s">
        <v>102</v>
      </c>
      <c r="C554" s="17" t="s">
        <v>552</v>
      </c>
      <c r="D554" s="17" t="s">
        <v>92</v>
      </c>
      <c r="E554" s="17" t="s">
        <v>108</v>
      </c>
      <c r="F554" s="17" t="s">
        <v>109</v>
      </c>
      <c r="G554" s="24">
        <v>5199</v>
      </c>
      <c r="H554" s="17" t="s">
        <v>812</v>
      </c>
      <c r="I554" s="45" t="s">
        <v>1740</v>
      </c>
      <c r="J554" s="29">
        <v>1</v>
      </c>
      <c r="K554" s="29">
        <v>1</v>
      </c>
      <c r="L554" s="29">
        <v>79954386</v>
      </c>
      <c r="M554" s="29" t="s">
        <v>42</v>
      </c>
      <c r="N554" s="29" t="s">
        <v>437</v>
      </c>
      <c r="O554" s="29">
        <v>13698</v>
      </c>
      <c r="P554" s="17" t="s">
        <v>111</v>
      </c>
      <c r="Q554" s="17" t="s">
        <v>813</v>
      </c>
      <c r="R554" s="46">
        <v>44743</v>
      </c>
      <c r="S554" s="46">
        <v>44834</v>
      </c>
      <c r="T554" s="29">
        <v>25</v>
      </c>
      <c r="U554" s="29">
        <v>79954386</v>
      </c>
      <c r="V554" s="29" t="s">
        <v>42</v>
      </c>
      <c r="W554" s="29" t="s">
        <v>437</v>
      </c>
      <c r="Z554" s="29"/>
      <c r="AA554" s="29"/>
      <c r="AB554" s="29"/>
      <c r="AC554" s="29"/>
      <c r="AD554" s="29"/>
      <c r="AE554" s="29"/>
      <c r="AF554" s="29"/>
      <c r="AG554" s="29"/>
      <c r="AH554" s="29"/>
      <c r="AI554" s="29"/>
      <c r="AJ554" s="29"/>
      <c r="AK554" s="29"/>
      <c r="AL554" s="29"/>
      <c r="AM554" s="25" t="s">
        <v>812</v>
      </c>
      <c r="AN554" s="29" t="s">
        <v>1738</v>
      </c>
      <c r="AO554" s="25" t="s">
        <v>1738</v>
      </c>
    </row>
    <row r="555" spans="1:41" ht="58" x14ac:dyDescent="0.35">
      <c r="A555" s="17" t="s">
        <v>434</v>
      </c>
      <c r="B555" s="17" t="s">
        <v>102</v>
      </c>
      <c r="C555" s="17" t="s">
        <v>552</v>
      </c>
      <c r="D555" s="17" t="s">
        <v>92</v>
      </c>
      <c r="E555" s="17" t="s">
        <v>108</v>
      </c>
      <c r="F555" s="17" t="s">
        <v>109</v>
      </c>
      <c r="G555" s="24">
        <v>5202</v>
      </c>
      <c r="H555" s="17" t="s">
        <v>800</v>
      </c>
      <c r="I555" s="45" t="s">
        <v>1740</v>
      </c>
      <c r="J555" s="29">
        <v>1</v>
      </c>
      <c r="K555" s="29">
        <v>1</v>
      </c>
      <c r="L555" s="29">
        <v>79954386</v>
      </c>
      <c r="M555" s="29" t="s">
        <v>42</v>
      </c>
      <c r="N555" s="29" t="s">
        <v>437</v>
      </c>
      <c r="O555" s="29">
        <v>13712</v>
      </c>
      <c r="P555" s="17" t="s">
        <v>113</v>
      </c>
      <c r="Q555" s="17" t="s">
        <v>801</v>
      </c>
      <c r="R555" s="46">
        <v>44682</v>
      </c>
      <c r="S555" s="46">
        <v>44742</v>
      </c>
      <c r="T555" s="29">
        <v>34</v>
      </c>
      <c r="U555" s="29">
        <v>79954386</v>
      </c>
      <c r="V555" s="29" t="s">
        <v>42</v>
      </c>
      <c r="W555" s="29" t="s">
        <v>437</v>
      </c>
      <c r="Z555" s="29"/>
      <c r="AA555" s="29"/>
      <c r="AB555" s="29"/>
      <c r="AC555" s="29"/>
      <c r="AD555" s="29"/>
      <c r="AE555" s="29"/>
      <c r="AF555" s="29"/>
      <c r="AG555" s="29"/>
      <c r="AH555" s="29"/>
      <c r="AI555" s="29"/>
      <c r="AJ555" s="29"/>
      <c r="AK555" s="29"/>
      <c r="AL555" s="29"/>
      <c r="AM555" s="25" t="s">
        <v>800</v>
      </c>
      <c r="AN555" s="29" t="s">
        <v>1738</v>
      </c>
      <c r="AO555" s="25" t="s">
        <v>1738</v>
      </c>
    </row>
    <row r="556" spans="1:41" ht="29" x14ac:dyDescent="0.35">
      <c r="A556" s="17" t="s">
        <v>434</v>
      </c>
      <c r="B556" s="17" t="s">
        <v>102</v>
      </c>
      <c r="C556" s="17" t="s">
        <v>562</v>
      </c>
      <c r="D556" s="17" t="s">
        <v>92</v>
      </c>
      <c r="E556" s="17" t="s">
        <v>108</v>
      </c>
      <c r="F556" s="17" t="s">
        <v>109</v>
      </c>
      <c r="G556" s="24">
        <v>5204</v>
      </c>
      <c r="H556" s="17" t="s">
        <v>578</v>
      </c>
      <c r="I556" s="45" t="s">
        <v>1740</v>
      </c>
      <c r="J556" s="29">
        <v>1</v>
      </c>
      <c r="K556" s="29">
        <v>1</v>
      </c>
      <c r="L556" s="29">
        <v>53177236</v>
      </c>
      <c r="M556" s="29" t="s">
        <v>1690</v>
      </c>
      <c r="N556" s="29" t="s">
        <v>1691</v>
      </c>
      <c r="O556" s="29">
        <v>13723</v>
      </c>
      <c r="P556" s="17" t="s">
        <v>114</v>
      </c>
      <c r="Q556" s="17" t="s">
        <v>941</v>
      </c>
      <c r="R556" s="46">
        <v>44774</v>
      </c>
      <c r="S556" s="46">
        <v>44926</v>
      </c>
      <c r="T556" s="29">
        <v>25</v>
      </c>
      <c r="U556" s="29">
        <v>53177236</v>
      </c>
      <c r="V556" s="29" t="s">
        <v>1690</v>
      </c>
      <c r="W556" s="29" t="s">
        <v>1691</v>
      </c>
      <c r="Z556" s="29"/>
      <c r="AA556" s="29"/>
      <c r="AB556" s="29"/>
      <c r="AC556" s="29"/>
      <c r="AD556" s="29"/>
      <c r="AE556" s="29"/>
      <c r="AF556" s="29"/>
      <c r="AG556" s="29"/>
      <c r="AH556" s="29"/>
      <c r="AI556" s="29"/>
      <c r="AJ556" s="29"/>
      <c r="AK556" s="29"/>
      <c r="AL556" s="29"/>
      <c r="AM556" s="25" t="s">
        <v>578</v>
      </c>
      <c r="AN556" s="29" t="s">
        <v>1738</v>
      </c>
      <c r="AO556" s="25" t="s">
        <v>1738</v>
      </c>
    </row>
    <row r="557" spans="1:41" ht="43.5" x14ac:dyDescent="0.35">
      <c r="A557" s="17" t="s">
        <v>434</v>
      </c>
      <c r="B557" s="17" t="s">
        <v>107</v>
      </c>
      <c r="C557" s="17" t="s">
        <v>552</v>
      </c>
      <c r="D557" s="17" t="s">
        <v>92</v>
      </c>
      <c r="E557" s="17" t="s">
        <v>93</v>
      </c>
      <c r="F557" s="17" t="s">
        <v>94</v>
      </c>
      <c r="G557" s="24">
        <v>5206</v>
      </c>
      <c r="H557" s="17" t="s">
        <v>1761</v>
      </c>
      <c r="I557" s="45" t="s">
        <v>1741</v>
      </c>
      <c r="J557" s="29">
        <v>3</v>
      </c>
      <c r="K557" s="29">
        <v>2</v>
      </c>
      <c r="L557" s="29">
        <v>53177236</v>
      </c>
      <c r="M557" s="29" t="s">
        <v>1690</v>
      </c>
      <c r="N557" s="29" t="s">
        <v>1691</v>
      </c>
      <c r="O557" s="29">
        <v>13727</v>
      </c>
      <c r="P557" s="17" t="s">
        <v>1761</v>
      </c>
      <c r="Q557" s="17" t="s">
        <v>1761</v>
      </c>
      <c r="R557" s="46">
        <v>44563</v>
      </c>
      <c r="S557" s="46">
        <v>44926</v>
      </c>
      <c r="T557" s="29">
        <v>100</v>
      </c>
      <c r="U557" s="29">
        <v>53177236</v>
      </c>
      <c r="V557" s="29" t="s">
        <v>1690</v>
      </c>
      <c r="W557" s="29" t="s">
        <v>1691</v>
      </c>
      <c r="X557" s="17" t="s">
        <v>863</v>
      </c>
      <c r="Y557" s="17" t="s">
        <v>864</v>
      </c>
      <c r="Z557" s="29" t="s">
        <v>520</v>
      </c>
      <c r="AA557" s="29">
        <v>1</v>
      </c>
      <c r="AB557" s="29">
        <v>1</v>
      </c>
      <c r="AC557" s="29">
        <v>1</v>
      </c>
      <c r="AD557" s="29"/>
      <c r="AE557" s="29"/>
      <c r="AF557" s="29"/>
      <c r="AG557" s="29"/>
      <c r="AH557" s="29"/>
      <c r="AI557" s="29"/>
      <c r="AJ557" s="29"/>
      <c r="AK557" s="29"/>
      <c r="AL557" s="29"/>
      <c r="AM557" s="25" t="s">
        <v>1761</v>
      </c>
      <c r="AN557" s="29" t="s">
        <v>1738</v>
      </c>
      <c r="AO557" s="25" t="s">
        <v>1738</v>
      </c>
    </row>
    <row r="558" spans="1:41" ht="29" x14ac:dyDescent="0.35">
      <c r="A558" s="17" t="s">
        <v>684</v>
      </c>
      <c r="B558" s="17" t="s">
        <v>102</v>
      </c>
      <c r="C558" s="17" t="s">
        <v>552</v>
      </c>
      <c r="D558" s="17" t="s">
        <v>92</v>
      </c>
      <c r="E558" s="17" t="s">
        <v>108</v>
      </c>
      <c r="F558" s="17" t="s">
        <v>109</v>
      </c>
      <c r="G558" s="24">
        <v>5208</v>
      </c>
      <c r="H558" s="17" t="s">
        <v>821</v>
      </c>
      <c r="I558" s="45" t="s">
        <v>1740</v>
      </c>
      <c r="J558" s="29">
        <v>1</v>
      </c>
      <c r="K558" s="29">
        <v>1</v>
      </c>
      <c r="L558" s="29">
        <v>4216426</v>
      </c>
      <c r="M558" s="29" t="s">
        <v>1743</v>
      </c>
      <c r="N558" s="29" t="s">
        <v>1744</v>
      </c>
      <c r="O558" s="29">
        <v>13734</v>
      </c>
      <c r="P558" s="17" t="s">
        <v>114</v>
      </c>
      <c r="Q558" s="17" t="s">
        <v>822</v>
      </c>
      <c r="R558" s="46">
        <v>44896</v>
      </c>
      <c r="S558" s="46">
        <v>44926</v>
      </c>
      <c r="T558" s="29">
        <v>16</v>
      </c>
      <c r="U558" s="29">
        <v>52927734</v>
      </c>
      <c r="V558" s="29" t="s">
        <v>540</v>
      </c>
      <c r="W558" s="29" t="s">
        <v>541</v>
      </c>
      <c r="Z558" s="29"/>
      <c r="AA558" s="29"/>
      <c r="AB558" s="29"/>
      <c r="AC558" s="29"/>
      <c r="AD558" s="29"/>
      <c r="AE558" s="29"/>
      <c r="AF558" s="29"/>
      <c r="AG558" s="29"/>
      <c r="AH558" s="29"/>
      <c r="AI558" s="29"/>
      <c r="AJ558" s="29"/>
      <c r="AK558" s="29"/>
      <c r="AL558" s="29"/>
      <c r="AM558" s="25" t="s">
        <v>821</v>
      </c>
      <c r="AN558" s="29" t="s">
        <v>1676</v>
      </c>
      <c r="AO558" s="25" t="s">
        <v>167</v>
      </c>
    </row>
    <row r="559" spans="1:41" ht="29" x14ac:dyDescent="0.35">
      <c r="A559" s="17" t="s">
        <v>434</v>
      </c>
      <c r="B559" s="17" t="s">
        <v>107</v>
      </c>
      <c r="C559" s="17" t="s">
        <v>552</v>
      </c>
      <c r="D559" s="17" t="s">
        <v>92</v>
      </c>
      <c r="E559" s="17" t="s">
        <v>115</v>
      </c>
      <c r="F559" s="17" t="s">
        <v>116</v>
      </c>
      <c r="G559" s="24">
        <v>5210</v>
      </c>
      <c r="H559" s="17" t="s">
        <v>790</v>
      </c>
      <c r="I559" s="45" t="s">
        <v>1740</v>
      </c>
      <c r="J559" s="29">
        <v>1</v>
      </c>
      <c r="K559" s="29">
        <v>1</v>
      </c>
      <c r="L559" s="29">
        <v>1032394827</v>
      </c>
      <c r="M559" s="29" t="s">
        <v>1687</v>
      </c>
      <c r="N559" s="29" t="s">
        <v>1688</v>
      </c>
      <c r="O559" s="29">
        <v>13747</v>
      </c>
      <c r="P559" s="17" t="s">
        <v>123</v>
      </c>
      <c r="Q559" s="17" t="s">
        <v>459</v>
      </c>
      <c r="R559" s="46">
        <v>44896</v>
      </c>
      <c r="S559" s="46">
        <v>44918</v>
      </c>
      <c r="T559" s="29">
        <v>20</v>
      </c>
      <c r="U559" s="29">
        <v>1032394827</v>
      </c>
      <c r="V559" s="29" t="s">
        <v>1687</v>
      </c>
      <c r="W559" s="29" t="s">
        <v>1688</v>
      </c>
      <c r="Z559" s="29"/>
      <c r="AA559" s="29"/>
      <c r="AB559" s="29"/>
      <c r="AC559" s="29"/>
      <c r="AD559" s="29"/>
      <c r="AE559" s="29"/>
      <c r="AF559" s="29"/>
      <c r="AG559" s="29"/>
      <c r="AH559" s="29"/>
      <c r="AI559" s="29"/>
      <c r="AJ559" s="29"/>
      <c r="AK559" s="29"/>
      <c r="AL559" s="29"/>
      <c r="AM559" s="25" t="s">
        <v>790</v>
      </c>
      <c r="AN559" s="29" t="s">
        <v>45</v>
      </c>
      <c r="AO559" s="25" t="s">
        <v>300</v>
      </c>
    </row>
    <row r="560" spans="1:41" ht="29" x14ac:dyDescent="0.35">
      <c r="A560" s="17" t="s">
        <v>434</v>
      </c>
      <c r="B560" s="17" t="s">
        <v>107</v>
      </c>
      <c r="C560" s="17" t="s">
        <v>552</v>
      </c>
      <c r="D560" s="17" t="s">
        <v>92</v>
      </c>
      <c r="E560" s="17" t="s">
        <v>115</v>
      </c>
      <c r="F560" s="17" t="s">
        <v>116</v>
      </c>
      <c r="G560" s="24">
        <v>5210</v>
      </c>
      <c r="H560" s="17" t="s">
        <v>790</v>
      </c>
      <c r="I560" s="45" t="s">
        <v>1740</v>
      </c>
      <c r="J560" s="29">
        <v>1</v>
      </c>
      <c r="K560" s="29">
        <v>1</v>
      </c>
      <c r="L560" s="29">
        <v>1032394827</v>
      </c>
      <c r="M560" s="29" t="s">
        <v>1687</v>
      </c>
      <c r="N560" s="29" t="s">
        <v>1688</v>
      </c>
      <c r="O560" s="29">
        <v>13747</v>
      </c>
      <c r="P560" s="17" t="s">
        <v>123</v>
      </c>
      <c r="Q560" s="17" t="s">
        <v>459</v>
      </c>
      <c r="R560" s="46">
        <v>44896</v>
      </c>
      <c r="S560" s="46">
        <v>44918</v>
      </c>
      <c r="T560" s="29">
        <v>20</v>
      </c>
      <c r="U560" s="29">
        <v>1032394827</v>
      </c>
      <c r="V560" s="29" t="s">
        <v>1687</v>
      </c>
      <c r="W560" s="29" t="s">
        <v>1688</v>
      </c>
      <c r="Z560" s="29"/>
      <c r="AA560" s="29"/>
      <c r="AB560" s="29"/>
      <c r="AC560" s="29"/>
      <c r="AD560" s="29"/>
      <c r="AE560" s="29"/>
      <c r="AF560" s="29"/>
      <c r="AG560" s="29"/>
      <c r="AH560" s="29"/>
      <c r="AI560" s="29"/>
      <c r="AJ560" s="29"/>
      <c r="AK560" s="29"/>
      <c r="AL560" s="29"/>
      <c r="AM560" s="25" t="s">
        <v>790</v>
      </c>
      <c r="AN560" s="29" t="s">
        <v>119</v>
      </c>
      <c r="AO560" s="25" t="s">
        <v>272</v>
      </c>
    </row>
    <row r="561" spans="1:41" ht="29" x14ac:dyDescent="0.35">
      <c r="A561" s="17" t="s">
        <v>434</v>
      </c>
      <c r="B561" s="17" t="s">
        <v>107</v>
      </c>
      <c r="C561" s="17" t="s">
        <v>552</v>
      </c>
      <c r="D561" s="17" t="s">
        <v>92</v>
      </c>
      <c r="E561" s="17" t="s">
        <v>115</v>
      </c>
      <c r="F561" s="17" t="s">
        <v>116</v>
      </c>
      <c r="G561" s="24">
        <v>5210</v>
      </c>
      <c r="H561" s="17" t="s">
        <v>790</v>
      </c>
      <c r="I561" s="45" t="s">
        <v>1740</v>
      </c>
      <c r="J561" s="29">
        <v>1</v>
      </c>
      <c r="K561" s="29">
        <v>1</v>
      </c>
      <c r="L561" s="29">
        <v>1032394827</v>
      </c>
      <c r="M561" s="29" t="s">
        <v>1687</v>
      </c>
      <c r="N561" s="29" t="s">
        <v>1688</v>
      </c>
      <c r="O561" s="29">
        <v>13747</v>
      </c>
      <c r="P561" s="17" t="s">
        <v>123</v>
      </c>
      <c r="Q561" s="17" t="s">
        <v>459</v>
      </c>
      <c r="R561" s="46">
        <v>44896</v>
      </c>
      <c r="S561" s="46">
        <v>44918</v>
      </c>
      <c r="T561" s="29">
        <v>20</v>
      </c>
      <c r="U561" s="29">
        <v>1032394827</v>
      </c>
      <c r="V561" s="29" t="s">
        <v>1687</v>
      </c>
      <c r="W561" s="29" t="s">
        <v>1688</v>
      </c>
      <c r="Z561" s="29"/>
      <c r="AA561" s="29"/>
      <c r="AB561" s="29"/>
      <c r="AC561" s="29"/>
      <c r="AD561" s="29"/>
      <c r="AE561" s="29"/>
      <c r="AF561" s="29"/>
      <c r="AG561" s="29"/>
      <c r="AH561" s="29"/>
      <c r="AI561" s="29"/>
      <c r="AJ561" s="29"/>
      <c r="AK561" s="29"/>
      <c r="AL561" s="29"/>
      <c r="AM561" s="25" t="s">
        <v>790</v>
      </c>
      <c r="AN561" s="29" t="s">
        <v>119</v>
      </c>
      <c r="AO561" s="25" t="s">
        <v>120</v>
      </c>
    </row>
    <row r="562" spans="1:41" ht="43.5" x14ac:dyDescent="0.35">
      <c r="A562" s="17" t="s">
        <v>684</v>
      </c>
      <c r="B562" s="17" t="s">
        <v>102</v>
      </c>
      <c r="C562" s="17" t="s">
        <v>575</v>
      </c>
      <c r="D562" s="17" t="s">
        <v>92</v>
      </c>
      <c r="E562" s="17" t="s">
        <v>108</v>
      </c>
      <c r="F562" s="17" t="s">
        <v>109</v>
      </c>
      <c r="G562" s="24">
        <v>5212</v>
      </c>
      <c r="H562" s="17" t="s">
        <v>779</v>
      </c>
      <c r="I562" s="45" t="s">
        <v>1740</v>
      </c>
      <c r="J562" s="29">
        <v>1</v>
      </c>
      <c r="K562" s="29">
        <v>1</v>
      </c>
      <c r="L562" s="29">
        <v>42126426</v>
      </c>
      <c r="M562" s="29" t="s">
        <v>148</v>
      </c>
      <c r="N562" s="29" t="s">
        <v>1689</v>
      </c>
      <c r="O562" s="29">
        <v>13756</v>
      </c>
      <c r="P562" s="17" t="s">
        <v>111</v>
      </c>
      <c r="Q562" s="17" t="s">
        <v>1648</v>
      </c>
      <c r="R562" s="46">
        <v>44621.478751273149</v>
      </c>
      <c r="S562" s="46">
        <v>44681.478751273149</v>
      </c>
      <c r="T562" s="29">
        <v>17</v>
      </c>
      <c r="U562" s="29">
        <v>42126426</v>
      </c>
      <c r="V562" s="29" t="s">
        <v>148</v>
      </c>
      <c r="W562" s="29" t="s">
        <v>1689</v>
      </c>
      <c r="Z562" s="29"/>
      <c r="AA562" s="29"/>
      <c r="AB562" s="29"/>
      <c r="AC562" s="29"/>
      <c r="AD562" s="29"/>
      <c r="AE562" s="29"/>
      <c r="AF562" s="29"/>
      <c r="AG562" s="29"/>
      <c r="AH562" s="29"/>
      <c r="AI562" s="29"/>
      <c r="AJ562" s="29"/>
      <c r="AK562" s="29"/>
      <c r="AL562" s="29"/>
      <c r="AM562" s="25" t="s">
        <v>779</v>
      </c>
      <c r="AN562" s="29" t="s">
        <v>1676</v>
      </c>
      <c r="AO562" s="25" t="s">
        <v>167</v>
      </c>
    </row>
    <row r="563" spans="1:41" ht="43.5" x14ac:dyDescent="0.35">
      <c r="A563" s="17" t="s">
        <v>684</v>
      </c>
      <c r="B563" s="17" t="s">
        <v>102</v>
      </c>
      <c r="C563" s="17" t="s">
        <v>575</v>
      </c>
      <c r="D563" s="17" t="s">
        <v>92</v>
      </c>
      <c r="E563" s="17" t="s">
        <v>108</v>
      </c>
      <c r="F563" s="17" t="s">
        <v>109</v>
      </c>
      <c r="G563" s="24">
        <v>5212</v>
      </c>
      <c r="H563" s="17" t="s">
        <v>779</v>
      </c>
      <c r="I563" s="45" t="s">
        <v>1740</v>
      </c>
      <c r="J563" s="29">
        <v>1</v>
      </c>
      <c r="K563" s="29">
        <v>1</v>
      </c>
      <c r="L563" s="29">
        <v>42126426</v>
      </c>
      <c r="M563" s="29" t="s">
        <v>148</v>
      </c>
      <c r="N563" s="29" t="s">
        <v>1689</v>
      </c>
      <c r="O563" s="29">
        <v>13757</v>
      </c>
      <c r="P563" s="17" t="s">
        <v>112</v>
      </c>
      <c r="Q563" s="17" t="s">
        <v>1037</v>
      </c>
      <c r="R563" s="46">
        <v>44743.478751273149</v>
      </c>
      <c r="S563" s="46">
        <v>44803.478751273149</v>
      </c>
      <c r="T563" s="29">
        <v>17</v>
      </c>
      <c r="U563" s="29">
        <v>42126426</v>
      </c>
      <c r="V563" s="29" t="s">
        <v>148</v>
      </c>
      <c r="W563" s="29" t="s">
        <v>1689</v>
      </c>
      <c r="Z563" s="29"/>
      <c r="AA563" s="29"/>
      <c r="AB563" s="29"/>
      <c r="AC563" s="29"/>
      <c r="AD563" s="29"/>
      <c r="AE563" s="29"/>
      <c r="AF563" s="29"/>
      <c r="AG563" s="29"/>
      <c r="AH563" s="29"/>
      <c r="AI563" s="29"/>
      <c r="AJ563" s="29"/>
      <c r="AK563" s="29"/>
      <c r="AL563" s="29"/>
      <c r="AM563" s="25" t="s">
        <v>779</v>
      </c>
      <c r="AN563" s="29" t="s">
        <v>1676</v>
      </c>
      <c r="AO563" s="25" t="s">
        <v>167</v>
      </c>
    </row>
    <row r="564" spans="1:41" ht="43.5" x14ac:dyDescent="0.35">
      <c r="A564" s="17" t="s">
        <v>684</v>
      </c>
      <c r="B564" s="17" t="s">
        <v>102</v>
      </c>
      <c r="C564" s="17" t="s">
        <v>575</v>
      </c>
      <c r="D564" s="17" t="s">
        <v>92</v>
      </c>
      <c r="E564" s="17" t="s">
        <v>108</v>
      </c>
      <c r="F564" s="17" t="s">
        <v>109</v>
      </c>
      <c r="G564" s="24">
        <v>5212</v>
      </c>
      <c r="H564" s="17" t="s">
        <v>779</v>
      </c>
      <c r="I564" s="45" t="s">
        <v>1740</v>
      </c>
      <c r="J564" s="29">
        <v>1</v>
      </c>
      <c r="K564" s="29">
        <v>1</v>
      </c>
      <c r="L564" s="29">
        <v>42126426</v>
      </c>
      <c r="M564" s="29" t="s">
        <v>148</v>
      </c>
      <c r="N564" s="29" t="s">
        <v>1689</v>
      </c>
      <c r="O564" s="29">
        <v>13758</v>
      </c>
      <c r="P564" s="17" t="s">
        <v>113</v>
      </c>
      <c r="Q564" s="17" t="s">
        <v>1408</v>
      </c>
      <c r="R564" s="46">
        <v>44805.478751273149</v>
      </c>
      <c r="S564" s="46">
        <v>44865.478751273149</v>
      </c>
      <c r="T564" s="29">
        <v>17</v>
      </c>
      <c r="U564" s="29">
        <v>42126426</v>
      </c>
      <c r="V564" s="29" t="s">
        <v>148</v>
      </c>
      <c r="W564" s="29" t="s">
        <v>1689</v>
      </c>
      <c r="Z564" s="29"/>
      <c r="AA564" s="29"/>
      <c r="AB564" s="29"/>
      <c r="AC564" s="29"/>
      <c r="AD564" s="29"/>
      <c r="AE564" s="29"/>
      <c r="AF564" s="29"/>
      <c r="AG564" s="29"/>
      <c r="AH564" s="29"/>
      <c r="AI564" s="29"/>
      <c r="AJ564" s="29"/>
      <c r="AK564" s="29"/>
      <c r="AL564" s="29"/>
      <c r="AM564" s="25" t="s">
        <v>779</v>
      </c>
      <c r="AN564" s="29" t="s">
        <v>1676</v>
      </c>
      <c r="AO564" s="25" t="s">
        <v>167</v>
      </c>
    </row>
    <row r="565" spans="1:41" ht="29" x14ac:dyDescent="0.35">
      <c r="A565" s="17" t="s">
        <v>684</v>
      </c>
      <c r="B565" s="17" t="s">
        <v>107</v>
      </c>
      <c r="C565" s="17" t="s">
        <v>575</v>
      </c>
      <c r="D565" s="17" t="s">
        <v>92</v>
      </c>
      <c r="E565" s="17" t="s">
        <v>108</v>
      </c>
      <c r="F565" s="17" t="s">
        <v>109</v>
      </c>
      <c r="G565" s="24">
        <v>5213</v>
      </c>
      <c r="H565" s="17" t="s">
        <v>868</v>
      </c>
      <c r="I565" s="45" t="s">
        <v>1740</v>
      </c>
      <c r="J565" s="29">
        <v>1</v>
      </c>
      <c r="K565" s="29">
        <v>1</v>
      </c>
      <c r="L565" s="29">
        <v>4216426</v>
      </c>
      <c r="M565" s="29" t="s">
        <v>1743</v>
      </c>
      <c r="N565" s="29" t="s">
        <v>1744</v>
      </c>
      <c r="O565" s="29">
        <v>13760</v>
      </c>
      <c r="P565" s="17" t="s">
        <v>110</v>
      </c>
      <c r="Q565" s="17" t="s">
        <v>872</v>
      </c>
      <c r="R565" s="46">
        <v>44576</v>
      </c>
      <c r="S565" s="46">
        <v>44620</v>
      </c>
      <c r="T565" s="29">
        <v>16</v>
      </c>
      <c r="U565" s="29">
        <v>52927734</v>
      </c>
      <c r="V565" s="29" t="s">
        <v>540</v>
      </c>
      <c r="W565" s="29" t="s">
        <v>541</v>
      </c>
      <c r="Z565" s="29"/>
      <c r="AA565" s="29"/>
      <c r="AB565" s="29"/>
      <c r="AC565" s="29"/>
      <c r="AD565" s="29"/>
      <c r="AE565" s="29"/>
      <c r="AF565" s="29"/>
      <c r="AG565" s="29"/>
      <c r="AH565" s="29"/>
      <c r="AI565" s="29"/>
      <c r="AJ565" s="29"/>
      <c r="AK565" s="29"/>
      <c r="AL565" s="29"/>
      <c r="AM565" s="25" t="s">
        <v>868</v>
      </c>
      <c r="AN565" s="29" t="s">
        <v>45</v>
      </c>
      <c r="AO565" s="25" t="s">
        <v>149</v>
      </c>
    </row>
    <row r="566" spans="1:41" ht="29" x14ac:dyDescent="0.35">
      <c r="A566" s="17" t="s">
        <v>684</v>
      </c>
      <c r="B566" s="17" t="s">
        <v>107</v>
      </c>
      <c r="C566" s="17" t="s">
        <v>575</v>
      </c>
      <c r="D566" s="17" t="s">
        <v>92</v>
      </c>
      <c r="E566" s="17" t="s">
        <v>108</v>
      </c>
      <c r="F566" s="17" t="s">
        <v>109</v>
      </c>
      <c r="G566" s="24">
        <v>5213</v>
      </c>
      <c r="H566" s="17" t="s">
        <v>868</v>
      </c>
      <c r="I566" s="45" t="s">
        <v>1740</v>
      </c>
      <c r="J566" s="29">
        <v>1</v>
      </c>
      <c r="K566" s="29">
        <v>1</v>
      </c>
      <c r="L566" s="29">
        <v>4216426</v>
      </c>
      <c r="M566" s="29" t="s">
        <v>1743</v>
      </c>
      <c r="N566" s="29" t="s">
        <v>1744</v>
      </c>
      <c r="O566" s="29">
        <v>13760</v>
      </c>
      <c r="P566" s="17" t="s">
        <v>110</v>
      </c>
      <c r="Q566" s="17" t="s">
        <v>872</v>
      </c>
      <c r="R566" s="46">
        <v>44576</v>
      </c>
      <c r="S566" s="46">
        <v>44620</v>
      </c>
      <c r="T566" s="29">
        <v>16</v>
      </c>
      <c r="U566" s="29">
        <v>52927734</v>
      </c>
      <c r="V566" s="29" t="s">
        <v>540</v>
      </c>
      <c r="W566" s="29" t="s">
        <v>541</v>
      </c>
      <c r="Z566" s="29"/>
      <c r="AA566" s="29"/>
      <c r="AB566" s="29"/>
      <c r="AC566" s="29"/>
      <c r="AD566" s="29"/>
      <c r="AE566" s="29"/>
      <c r="AF566" s="29"/>
      <c r="AG566" s="29"/>
      <c r="AH566" s="29"/>
      <c r="AI566" s="29"/>
      <c r="AJ566" s="29"/>
      <c r="AK566" s="29"/>
      <c r="AL566" s="29"/>
      <c r="AM566" s="25" t="s">
        <v>868</v>
      </c>
      <c r="AN566" s="29" t="s">
        <v>1676</v>
      </c>
      <c r="AO566" s="25" t="s">
        <v>167</v>
      </c>
    </row>
    <row r="567" spans="1:41" ht="29" x14ac:dyDescent="0.35">
      <c r="A567" s="17" t="s">
        <v>684</v>
      </c>
      <c r="B567" s="17" t="s">
        <v>107</v>
      </c>
      <c r="C567" s="17" t="s">
        <v>575</v>
      </c>
      <c r="D567" s="17" t="s">
        <v>92</v>
      </c>
      <c r="E567" s="17" t="s">
        <v>108</v>
      </c>
      <c r="F567" s="17" t="s">
        <v>109</v>
      </c>
      <c r="G567" s="24">
        <v>5213</v>
      </c>
      <c r="H567" s="17" t="s">
        <v>868</v>
      </c>
      <c r="I567" s="45" t="s">
        <v>1740</v>
      </c>
      <c r="J567" s="29">
        <v>1</v>
      </c>
      <c r="K567" s="29">
        <v>1</v>
      </c>
      <c r="L567" s="29">
        <v>4216426</v>
      </c>
      <c r="M567" s="29" t="s">
        <v>1743</v>
      </c>
      <c r="N567" s="29" t="s">
        <v>1744</v>
      </c>
      <c r="O567" s="29">
        <v>13761</v>
      </c>
      <c r="P567" s="17" t="s">
        <v>111</v>
      </c>
      <c r="Q567" s="17" t="s">
        <v>869</v>
      </c>
      <c r="R567" s="46">
        <v>44621</v>
      </c>
      <c r="S567" s="46">
        <v>44681</v>
      </c>
      <c r="T567" s="29">
        <v>16</v>
      </c>
      <c r="U567" s="29">
        <v>52927734</v>
      </c>
      <c r="V567" s="29" t="s">
        <v>540</v>
      </c>
      <c r="W567" s="29" t="s">
        <v>541</v>
      </c>
      <c r="Z567" s="29"/>
      <c r="AA567" s="29"/>
      <c r="AB567" s="29"/>
      <c r="AC567" s="29"/>
      <c r="AD567" s="29"/>
      <c r="AE567" s="29"/>
      <c r="AF567" s="29"/>
      <c r="AG567" s="29"/>
      <c r="AH567" s="29"/>
      <c r="AI567" s="29"/>
      <c r="AJ567" s="29"/>
      <c r="AK567" s="29"/>
      <c r="AL567" s="29"/>
      <c r="AM567" s="25" t="s">
        <v>868</v>
      </c>
      <c r="AN567" s="29" t="s">
        <v>45</v>
      </c>
      <c r="AO567" s="25" t="s">
        <v>149</v>
      </c>
    </row>
    <row r="568" spans="1:41" ht="29" x14ac:dyDescent="0.35">
      <c r="A568" s="17" t="s">
        <v>684</v>
      </c>
      <c r="B568" s="17" t="s">
        <v>107</v>
      </c>
      <c r="C568" s="17" t="s">
        <v>575</v>
      </c>
      <c r="D568" s="17" t="s">
        <v>92</v>
      </c>
      <c r="E568" s="17" t="s">
        <v>108</v>
      </c>
      <c r="F568" s="17" t="s">
        <v>109</v>
      </c>
      <c r="G568" s="24">
        <v>5213</v>
      </c>
      <c r="H568" s="17" t="s">
        <v>868</v>
      </c>
      <c r="I568" s="45" t="s">
        <v>1740</v>
      </c>
      <c r="J568" s="29">
        <v>1</v>
      </c>
      <c r="K568" s="29">
        <v>1</v>
      </c>
      <c r="L568" s="29">
        <v>4216426</v>
      </c>
      <c r="M568" s="29" t="s">
        <v>1743</v>
      </c>
      <c r="N568" s="29" t="s">
        <v>1744</v>
      </c>
      <c r="O568" s="29">
        <v>13761</v>
      </c>
      <c r="P568" s="17" t="s">
        <v>111</v>
      </c>
      <c r="Q568" s="17" t="s">
        <v>869</v>
      </c>
      <c r="R568" s="46">
        <v>44621</v>
      </c>
      <c r="S568" s="46">
        <v>44681</v>
      </c>
      <c r="T568" s="29">
        <v>16</v>
      </c>
      <c r="U568" s="29">
        <v>52927734</v>
      </c>
      <c r="V568" s="29" t="s">
        <v>540</v>
      </c>
      <c r="W568" s="29" t="s">
        <v>541</v>
      </c>
      <c r="Z568" s="29"/>
      <c r="AA568" s="29"/>
      <c r="AB568" s="29"/>
      <c r="AC568" s="29"/>
      <c r="AD568" s="29"/>
      <c r="AE568" s="29"/>
      <c r="AF568" s="29"/>
      <c r="AG568" s="29"/>
      <c r="AH568" s="29"/>
      <c r="AI568" s="29"/>
      <c r="AJ568" s="29"/>
      <c r="AK568" s="29"/>
      <c r="AL568" s="29"/>
      <c r="AM568" s="25" t="s">
        <v>868</v>
      </c>
      <c r="AN568" s="29" t="s">
        <v>1676</v>
      </c>
      <c r="AO568" s="25" t="s">
        <v>167</v>
      </c>
    </row>
    <row r="569" spans="1:41" ht="29" x14ac:dyDescent="0.35">
      <c r="A569" s="17" t="s">
        <v>684</v>
      </c>
      <c r="B569" s="17" t="s">
        <v>102</v>
      </c>
      <c r="C569" s="17" t="s">
        <v>552</v>
      </c>
      <c r="D569" s="17" t="s">
        <v>92</v>
      </c>
      <c r="E569" s="17" t="s">
        <v>108</v>
      </c>
      <c r="F569" s="17" t="s">
        <v>109</v>
      </c>
      <c r="G569" s="24">
        <v>5214</v>
      </c>
      <c r="H569" s="17" t="s">
        <v>706</v>
      </c>
      <c r="I569" s="45" t="s">
        <v>1740</v>
      </c>
      <c r="J569" s="29">
        <v>1</v>
      </c>
      <c r="K569" s="29">
        <v>1</v>
      </c>
      <c r="L569" s="29">
        <v>4216426</v>
      </c>
      <c r="M569" s="29" t="s">
        <v>1743</v>
      </c>
      <c r="N569" s="29" t="s">
        <v>1744</v>
      </c>
      <c r="O569" s="29">
        <v>13767</v>
      </c>
      <c r="P569" s="17" t="s">
        <v>111</v>
      </c>
      <c r="Q569" s="17" t="s">
        <v>848</v>
      </c>
      <c r="R569" s="46">
        <v>44621</v>
      </c>
      <c r="S569" s="46">
        <v>44742</v>
      </c>
      <c r="T569" s="29">
        <v>20</v>
      </c>
      <c r="U569" s="29">
        <v>53122487</v>
      </c>
      <c r="V569" s="29" t="s">
        <v>438</v>
      </c>
      <c r="W569" s="29" t="s">
        <v>439</v>
      </c>
      <c r="Z569" s="29"/>
      <c r="AA569" s="29"/>
      <c r="AB569" s="29"/>
      <c r="AC569" s="29"/>
      <c r="AD569" s="29"/>
      <c r="AE569" s="29"/>
      <c r="AF569" s="29"/>
      <c r="AG569" s="29"/>
      <c r="AH569" s="29"/>
      <c r="AI569" s="29"/>
      <c r="AJ569" s="29"/>
      <c r="AK569" s="29"/>
      <c r="AL569" s="29"/>
      <c r="AM569" s="25" t="s">
        <v>706</v>
      </c>
      <c r="AN569" s="29" t="s">
        <v>45</v>
      </c>
      <c r="AO569" s="25" t="s">
        <v>300</v>
      </c>
    </row>
    <row r="570" spans="1:41" ht="29" x14ac:dyDescent="0.35">
      <c r="A570" s="17" t="s">
        <v>684</v>
      </c>
      <c r="B570" s="17" t="s">
        <v>102</v>
      </c>
      <c r="C570" s="17" t="s">
        <v>552</v>
      </c>
      <c r="D570" s="17" t="s">
        <v>92</v>
      </c>
      <c r="E570" s="17" t="s">
        <v>108</v>
      </c>
      <c r="F570" s="17" t="s">
        <v>109</v>
      </c>
      <c r="G570" s="24">
        <v>5214</v>
      </c>
      <c r="H570" s="17" t="s">
        <v>706</v>
      </c>
      <c r="I570" s="45" t="s">
        <v>1740</v>
      </c>
      <c r="J570" s="29">
        <v>1</v>
      </c>
      <c r="K570" s="29">
        <v>1</v>
      </c>
      <c r="L570" s="29">
        <v>4216426</v>
      </c>
      <c r="M570" s="29" t="s">
        <v>1743</v>
      </c>
      <c r="N570" s="29" t="s">
        <v>1744</v>
      </c>
      <c r="O570" s="29">
        <v>13767</v>
      </c>
      <c r="P570" s="17" t="s">
        <v>111</v>
      </c>
      <c r="Q570" s="17" t="s">
        <v>848</v>
      </c>
      <c r="R570" s="46">
        <v>44621</v>
      </c>
      <c r="S570" s="46">
        <v>44742</v>
      </c>
      <c r="T570" s="29">
        <v>20</v>
      </c>
      <c r="U570" s="29">
        <v>53122487</v>
      </c>
      <c r="V570" s="29" t="s">
        <v>438</v>
      </c>
      <c r="W570" s="29" t="s">
        <v>439</v>
      </c>
      <c r="Z570" s="29"/>
      <c r="AA570" s="29"/>
      <c r="AB570" s="29"/>
      <c r="AC570" s="29"/>
      <c r="AD570" s="29"/>
      <c r="AE570" s="29"/>
      <c r="AF570" s="29"/>
      <c r="AG570" s="29"/>
      <c r="AH570" s="29"/>
      <c r="AI570" s="29"/>
      <c r="AJ570" s="29"/>
      <c r="AK570" s="29"/>
      <c r="AL570" s="29"/>
      <c r="AM570" s="25" t="s">
        <v>706</v>
      </c>
      <c r="AN570" s="29" t="s">
        <v>1676</v>
      </c>
      <c r="AO570" s="25" t="s">
        <v>167</v>
      </c>
    </row>
    <row r="571" spans="1:41" ht="43.5" x14ac:dyDescent="0.35">
      <c r="A571" s="17" t="s">
        <v>684</v>
      </c>
      <c r="B571" s="17" t="s">
        <v>102</v>
      </c>
      <c r="C571" s="17" t="s">
        <v>562</v>
      </c>
      <c r="D571" s="17" t="s">
        <v>92</v>
      </c>
      <c r="E571" s="17" t="s">
        <v>108</v>
      </c>
      <c r="F571" s="17" t="s">
        <v>109</v>
      </c>
      <c r="G571" s="24">
        <v>5215</v>
      </c>
      <c r="H571" s="17" t="s">
        <v>930</v>
      </c>
      <c r="I571" s="45" t="s">
        <v>1740</v>
      </c>
      <c r="J571" s="29">
        <v>1</v>
      </c>
      <c r="K571" s="29">
        <v>1</v>
      </c>
      <c r="L571" s="29">
        <v>42126426</v>
      </c>
      <c r="M571" s="29" t="s">
        <v>148</v>
      </c>
      <c r="N571" s="29" t="s">
        <v>1689</v>
      </c>
      <c r="O571" s="29">
        <v>13771</v>
      </c>
      <c r="P571" s="17" t="s">
        <v>110</v>
      </c>
      <c r="Q571" s="17" t="s">
        <v>872</v>
      </c>
      <c r="R571" s="46">
        <v>44576</v>
      </c>
      <c r="S571" s="46">
        <v>44620</v>
      </c>
      <c r="T571" s="29">
        <v>20</v>
      </c>
      <c r="U571" s="29">
        <v>42126426</v>
      </c>
      <c r="V571" s="29" t="s">
        <v>148</v>
      </c>
      <c r="W571" s="29" t="s">
        <v>1689</v>
      </c>
      <c r="Z571" s="29"/>
      <c r="AA571" s="29"/>
      <c r="AB571" s="29"/>
      <c r="AC571" s="29"/>
      <c r="AD571" s="29"/>
      <c r="AE571" s="29"/>
      <c r="AF571" s="29"/>
      <c r="AG571" s="29"/>
      <c r="AH571" s="29"/>
      <c r="AI571" s="29"/>
      <c r="AJ571" s="29"/>
      <c r="AK571" s="29"/>
      <c r="AL571" s="29"/>
      <c r="AM571" s="25" t="s">
        <v>930</v>
      </c>
      <c r="AN571" s="29" t="s">
        <v>45</v>
      </c>
      <c r="AO571" s="25" t="s">
        <v>300</v>
      </c>
    </row>
    <row r="572" spans="1:41" ht="43.5" x14ac:dyDescent="0.35">
      <c r="A572" s="17" t="s">
        <v>684</v>
      </c>
      <c r="B572" s="17" t="s">
        <v>102</v>
      </c>
      <c r="C572" s="17" t="s">
        <v>575</v>
      </c>
      <c r="D572" s="17" t="s">
        <v>131</v>
      </c>
      <c r="E572" s="17" t="s">
        <v>132</v>
      </c>
      <c r="F572" s="17" t="s">
        <v>156</v>
      </c>
      <c r="G572" s="24">
        <v>5216</v>
      </c>
      <c r="H572" s="17" t="s">
        <v>854</v>
      </c>
      <c r="I572" s="45" t="s">
        <v>1741</v>
      </c>
      <c r="J572" s="29">
        <v>3</v>
      </c>
      <c r="K572" s="29">
        <v>1</v>
      </c>
      <c r="L572" s="29">
        <v>4216426</v>
      </c>
      <c r="M572" s="29" t="s">
        <v>1743</v>
      </c>
      <c r="N572" s="29" t="s">
        <v>1744</v>
      </c>
      <c r="O572" s="29">
        <v>13776</v>
      </c>
      <c r="P572" s="17" t="s">
        <v>854</v>
      </c>
      <c r="Q572" s="17" t="s">
        <v>854</v>
      </c>
      <c r="R572" s="46">
        <v>44576</v>
      </c>
      <c r="S572" s="46">
        <v>44926</v>
      </c>
      <c r="T572" s="29">
        <v>100</v>
      </c>
      <c r="U572" s="29">
        <v>53122487</v>
      </c>
      <c r="V572" s="29" t="s">
        <v>438</v>
      </c>
      <c r="W572" s="29" t="s">
        <v>439</v>
      </c>
      <c r="Z572" s="29" t="s">
        <v>520</v>
      </c>
      <c r="AA572" s="29">
        <v>1</v>
      </c>
      <c r="AB572" s="29">
        <v>1</v>
      </c>
      <c r="AC572" s="29">
        <v>1</v>
      </c>
      <c r="AD572" s="29">
        <v>0</v>
      </c>
      <c r="AE572" s="29">
        <v>0</v>
      </c>
      <c r="AF572" s="29">
        <v>0</v>
      </c>
      <c r="AG572" s="29">
        <v>0</v>
      </c>
      <c r="AH572" s="29">
        <v>0</v>
      </c>
      <c r="AI572" s="29">
        <v>0</v>
      </c>
      <c r="AJ572" s="29">
        <v>0</v>
      </c>
      <c r="AK572" s="29">
        <v>0</v>
      </c>
      <c r="AL572" s="29">
        <v>0</v>
      </c>
      <c r="AM572" s="25" t="s">
        <v>854</v>
      </c>
      <c r="AN572" s="29" t="s">
        <v>119</v>
      </c>
      <c r="AO572" s="25" t="s">
        <v>272</v>
      </c>
    </row>
    <row r="573" spans="1:41" ht="43.5" x14ac:dyDescent="0.35">
      <c r="A573" s="17" t="s">
        <v>684</v>
      </c>
      <c r="B573" s="17" t="s">
        <v>102</v>
      </c>
      <c r="C573" s="17" t="s">
        <v>575</v>
      </c>
      <c r="D573" s="17" t="s">
        <v>131</v>
      </c>
      <c r="E573" s="17" t="s">
        <v>132</v>
      </c>
      <c r="F573" s="17" t="s">
        <v>156</v>
      </c>
      <c r="G573" s="24">
        <v>5216</v>
      </c>
      <c r="H573" s="17" t="s">
        <v>854</v>
      </c>
      <c r="I573" s="45" t="s">
        <v>1741</v>
      </c>
      <c r="J573" s="29">
        <v>3</v>
      </c>
      <c r="K573" s="29">
        <v>1</v>
      </c>
      <c r="L573" s="29">
        <v>4216426</v>
      </c>
      <c r="M573" s="29" t="s">
        <v>1743</v>
      </c>
      <c r="N573" s="29" t="s">
        <v>1744</v>
      </c>
      <c r="O573" s="29">
        <v>13776</v>
      </c>
      <c r="P573" s="17" t="s">
        <v>854</v>
      </c>
      <c r="Q573" s="17" t="s">
        <v>854</v>
      </c>
      <c r="R573" s="46">
        <v>44576</v>
      </c>
      <c r="S573" s="46">
        <v>44926</v>
      </c>
      <c r="T573" s="29">
        <v>100</v>
      </c>
      <c r="U573" s="29">
        <v>53122487</v>
      </c>
      <c r="V573" s="29" t="s">
        <v>438</v>
      </c>
      <c r="W573" s="29" t="s">
        <v>439</v>
      </c>
      <c r="Z573" s="29" t="s">
        <v>520</v>
      </c>
      <c r="AA573" s="29">
        <v>1</v>
      </c>
      <c r="AB573" s="29">
        <v>1</v>
      </c>
      <c r="AC573" s="29">
        <v>1</v>
      </c>
      <c r="AD573" s="29">
        <v>0</v>
      </c>
      <c r="AE573" s="29">
        <v>0</v>
      </c>
      <c r="AF573" s="29">
        <v>0</v>
      </c>
      <c r="AG573" s="29">
        <v>0</v>
      </c>
      <c r="AH573" s="29">
        <v>0</v>
      </c>
      <c r="AI573" s="29">
        <v>0</v>
      </c>
      <c r="AJ573" s="29">
        <v>0</v>
      </c>
      <c r="AK573" s="29">
        <v>0</v>
      </c>
      <c r="AL573" s="29">
        <v>0</v>
      </c>
      <c r="AM573" s="25" t="s">
        <v>854</v>
      </c>
      <c r="AN573" s="29" t="s">
        <v>119</v>
      </c>
      <c r="AO573" s="25" t="s">
        <v>120</v>
      </c>
    </row>
    <row r="574" spans="1:41" ht="29" x14ac:dyDescent="0.35">
      <c r="A574" s="17" t="s">
        <v>434</v>
      </c>
      <c r="B574" s="17" t="s">
        <v>102</v>
      </c>
      <c r="C574" s="17" t="s">
        <v>562</v>
      </c>
      <c r="D574" s="17" t="s">
        <v>103</v>
      </c>
      <c r="E574" s="17" t="s">
        <v>104</v>
      </c>
      <c r="F574" s="17" t="s">
        <v>647</v>
      </c>
      <c r="G574" s="24">
        <v>5218</v>
      </c>
      <c r="H574" s="17" t="s">
        <v>927</v>
      </c>
      <c r="I574" s="45" t="s">
        <v>1739</v>
      </c>
      <c r="J574" s="29">
        <v>100</v>
      </c>
      <c r="K574" s="29">
        <v>2</v>
      </c>
      <c r="L574" s="29">
        <v>79954386</v>
      </c>
      <c r="M574" s="29" t="s">
        <v>42</v>
      </c>
      <c r="N574" s="29" t="s">
        <v>437</v>
      </c>
      <c r="O574" s="29">
        <v>13781</v>
      </c>
      <c r="P574" s="17" t="s">
        <v>927</v>
      </c>
      <c r="Q574" s="17" t="s">
        <v>927</v>
      </c>
      <c r="R574" s="46">
        <v>44563</v>
      </c>
      <c r="S574" s="46">
        <v>44926</v>
      </c>
      <c r="T574" s="29">
        <v>100</v>
      </c>
      <c r="U574" s="29">
        <v>79954386</v>
      </c>
      <c r="V574" s="29" t="s">
        <v>42</v>
      </c>
      <c r="W574" s="29" t="s">
        <v>437</v>
      </c>
      <c r="X574" s="17" t="s">
        <v>928</v>
      </c>
      <c r="Y574" s="17" t="s">
        <v>929</v>
      </c>
      <c r="Z574" s="29"/>
      <c r="AA574" s="29"/>
      <c r="AB574" s="29"/>
      <c r="AC574" s="29"/>
      <c r="AD574" s="29"/>
      <c r="AE574" s="29"/>
      <c r="AF574" s="29"/>
      <c r="AG574" s="29"/>
      <c r="AH574" s="29"/>
      <c r="AI574" s="29"/>
      <c r="AJ574" s="29"/>
      <c r="AK574" s="29"/>
      <c r="AL574" s="29"/>
      <c r="AM574" s="25" t="s">
        <v>927</v>
      </c>
      <c r="AN574" s="29" t="s">
        <v>1738</v>
      </c>
      <c r="AO574" s="25" t="s">
        <v>1738</v>
      </c>
    </row>
    <row r="575" spans="1:41" ht="29" x14ac:dyDescent="0.35">
      <c r="A575" s="17" t="s">
        <v>443</v>
      </c>
      <c r="B575" s="17" t="s">
        <v>102</v>
      </c>
      <c r="C575" s="17" t="s">
        <v>562</v>
      </c>
      <c r="D575" s="17" t="s">
        <v>92</v>
      </c>
      <c r="E575" s="17" t="s">
        <v>108</v>
      </c>
      <c r="F575" s="17" t="s">
        <v>109</v>
      </c>
      <c r="G575" s="24">
        <v>5220</v>
      </c>
      <c r="H575" s="17" t="s">
        <v>733</v>
      </c>
      <c r="I575" s="45" t="s">
        <v>1740</v>
      </c>
      <c r="J575" s="29">
        <v>1</v>
      </c>
      <c r="K575" s="29">
        <v>1</v>
      </c>
      <c r="L575" s="29">
        <v>52883844</v>
      </c>
      <c r="M575" s="29" t="s">
        <v>448</v>
      </c>
      <c r="N575" s="29" t="s">
        <v>449</v>
      </c>
      <c r="O575" s="29">
        <v>13798</v>
      </c>
      <c r="P575" s="17" t="s">
        <v>113</v>
      </c>
      <c r="Q575" s="17" t="s">
        <v>775</v>
      </c>
      <c r="R575" s="46">
        <v>44682</v>
      </c>
      <c r="S575" s="46">
        <v>44742</v>
      </c>
      <c r="T575" s="29">
        <v>20</v>
      </c>
      <c r="U575" s="29">
        <v>52883844</v>
      </c>
      <c r="V575" s="29" t="s">
        <v>448</v>
      </c>
      <c r="W575" s="29" t="s">
        <v>449</v>
      </c>
      <c r="Z575" s="29"/>
      <c r="AA575" s="29"/>
      <c r="AB575" s="29"/>
      <c r="AC575" s="29"/>
      <c r="AD575" s="29"/>
      <c r="AE575" s="29"/>
      <c r="AF575" s="29"/>
      <c r="AG575" s="29"/>
      <c r="AH575" s="29"/>
      <c r="AI575" s="29"/>
      <c r="AJ575" s="29"/>
      <c r="AK575" s="29"/>
      <c r="AL575" s="29"/>
      <c r="AM575" s="25" t="s">
        <v>733</v>
      </c>
      <c r="AN575" s="29" t="s">
        <v>1738</v>
      </c>
      <c r="AO575" s="25" t="s">
        <v>1738</v>
      </c>
    </row>
    <row r="576" spans="1:41" ht="29" x14ac:dyDescent="0.35">
      <c r="A576" s="17" t="s">
        <v>443</v>
      </c>
      <c r="B576" s="17" t="s">
        <v>102</v>
      </c>
      <c r="C576" s="17" t="s">
        <v>552</v>
      </c>
      <c r="D576" s="17" t="s">
        <v>92</v>
      </c>
      <c r="E576" s="17" t="s">
        <v>108</v>
      </c>
      <c r="F576" s="17" t="s">
        <v>109</v>
      </c>
      <c r="G576" s="24">
        <v>5222</v>
      </c>
      <c r="H576" s="17" t="s">
        <v>641</v>
      </c>
      <c r="I576" s="45" t="s">
        <v>1740</v>
      </c>
      <c r="J576" s="29">
        <v>1</v>
      </c>
      <c r="K576" s="29">
        <v>1</v>
      </c>
      <c r="L576" s="29">
        <v>52883844</v>
      </c>
      <c r="M576" s="29" t="s">
        <v>448</v>
      </c>
      <c r="N576" s="29" t="s">
        <v>449</v>
      </c>
      <c r="O576" s="29">
        <v>13805</v>
      </c>
      <c r="P576" s="17" t="s">
        <v>114</v>
      </c>
      <c r="Q576" s="17" t="s">
        <v>907</v>
      </c>
      <c r="R576" s="46">
        <v>44713</v>
      </c>
      <c r="S576" s="46">
        <v>44742</v>
      </c>
      <c r="T576" s="29">
        <v>20</v>
      </c>
      <c r="U576" s="29">
        <v>52883844</v>
      </c>
      <c r="V576" s="29" t="s">
        <v>448</v>
      </c>
      <c r="W576" s="29" t="s">
        <v>449</v>
      </c>
      <c r="Z576" s="29"/>
      <c r="AA576" s="29"/>
      <c r="AB576" s="29"/>
      <c r="AC576" s="29"/>
      <c r="AD576" s="29"/>
      <c r="AE576" s="29"/>
      <c r="AF576" s="29"/>
      <c r="AG576" s="29"/>
      <c r="AH576" s="29"/>
      <c r="AI576" s="29"/>
      <c r="AJ576" s="29"/>
      <c r="AK576" s="29"/>
      <c r="AL576" s="29"/>
      <c r="AM576" s="25" t="s">
        <v>641</v>
      </c>
      <c r="AN576" s="29" t="s">
        <v>1738</v>
      </c>
      <c r="AO576" s="25" t="s">
        <v>1738</v>
      </c>
    </row>
    <row r="577" spans="1:41" ht="43.5" x14ac:dyDescent="0.35">
      <c r="A577" s="17" t="s">
        <v>443</v>
      </c>
      <c r="B577" s="17" t="s">
        <v>102</v>
      </c>
      <c r="C577" s="17" t="s">
        <v>552</v>
      </c>
      <c r="D577" s="17" t="s">
        <v>92</v>
      </c>
      <c r="E577" s="17" t="s">
        <v>108</v>
      </c>
      <c r="F577" s="17" t="s">
        <v>109</v>
      </c>
      <c r="G577" s="24">
        <v>5227</v>
      </c>
      <c r="H577" s="17" t="s">
        <v>791</v>
      </c>
      <c r="I577" s="45" t="s">
        <v>1740</v>
      </c>
      <c r="J577" s="29">
        <v>1</v>
      </c>
      <c r="K577" s="29">
        <v>1</v>
      </c>
      <c r="L577" s="29">
        <v>3155092</v>
      </c>
      <c r="M577" s="29" t="s">
        <v>480</v>
      </c>
      <c r="N577" s="29" t="s">
        <v>481</v>
      </c>
      <c r="O577" s="29">
        <v>13822</v>
      </c>
      <c r="P577" s="17" t="s">
        <v>114</v>
      </c>
      <c r="Q577" s="17" t="s">
        <v>792</v>
      </c>
      <c r="R577" s="46">
        <v>44743</v>
      </c>
      <c r="S577" s="46">
        <v>44773</v>
      </c>
      <c r="T577" s="29">
        <v>20</v>
      </c>
      <c r="U577" s="29">
        <v>3155092</v>
      </c>
      <c r="V577" s="29" t="s">
        <v>480</v>
      </c>
      <c r="W577" s="29" t="s">
        <v>481</v>
      </c>
      <c r="Z577" s="29"/>
      <c r="AA577" s="29"/>
      <c r="AB577" s="29"/>
      <c r="AC577" s="29"/>
      <c r="AD577" s="29"/>
      <c r="AE577" s="29"/>
      <c r="AF577" s="29"/>
      <c r="AG577" s="29"/>
      <c r="AH577" s="29"/>
      <c r="AI577" s="29"/>
      <c r="AJ577" s="29"/>
      <c r="AK577" s="29"/>
      <c r="AL577" s="29"/>
      <c r="AM577" s="25" t="s">
        <v>791</v>
      </c>
      <c r="AN577" s="29" t="s">
        <v>1738</v>
      </c>
      <c r="AO577" s="25" t="s">
        <v>1738</v>
      </c>
    </row>
    <row r="578" spans="1:41" ht="29" x14ac:dyDescent="0.35">
      <c r="A578" s="17" t="s">
        <v>443</v>
      </c>
      <c r="B578" s="17" t="s">
        <v>102</v>
      </c>
      <c r="C578" s="17" t="s">
        <v>552</v>
      </c>
      <c r="D578" s="17" t="s">
        <v>92</v>
      </c>
      <c r="E578" s="17" t="s">
        <v>108</v>
      </c>
      <c r="F578" s="17" t="s">
        <v>109</v>
      </c>
      <c r="G578" s="24">
        <v>5228</v>
      </c>
      <c r="H578" s="17" t="s">
        <v>949</v>
      </c>
      <c r="I578" s="45" t="s">
        <v>1740</v>
      </c>
      <c r="J578" s="29">
        <v>1</v>
      </c>
      <c r="K578" s="29">
        <v>1</v>
      </c>
      <c r="L578" s="29">
        <v>3155092</v>
      </c>
      <c r="M578" s="29" t="s">
        <v>480</v>
      </c>
      <c r="N578" s="29" t="s">
        <v>481</v>
      </c>
      <c r="O578" s="29">
        <v>13824</v>
      </c>
      <c r="P578" s="17" t="s">
        <v>111</v>
      </c>
      <c r="Q578" s="17" t="s">
        <v>950</v>
      </c>
      <c r="R578" s="46">
        <v>44593</v>
      </c>
      <c r="S578" s="46">
        <v>44651</v>
      </c>
      <c r="T578" s="29">
        <v>20</v>
      </c>
      <c r="U578" s="29">
        <v>3155092</v>
      </c>
      <c r="V578" s="29" t="s">
        <v>480</v>
      </c>
      <c r="W578" s="29" t="s">
        <v>481</v>
      </c>
      <c r="Z578" s="29"/>
      <c r="AA578" s="29"/>
      <c r="AB578" s="29"/>
      <c r="AC578" s="29"/>
      <c r="AD578" s="29"/>
      <c r="AE578" s="29"/>
      <c r="AF578" s="29"/>
      <c r="AG578" s="29"/>
      <c r="AH578" s="29"/>
      <c r="AI578" s="29"/>
      <c r="AJ578" s="29"/>
      <c r="AK578" s="29"/>
      <c r="AL578" s="29"/>
      <c r="AM578" s="25" t="s">
        <v>949</v>
      </c>
      <c r="AN578" s="29" t="s">
        <v>1738</v>
      </c>
      <c r="AO578" s="25" t="s">
        <v>1738</v>
      </c>
    </row>
    <row r="579" spans="1:41" ht="29" x14ac:dyDescent="0.35">
      <c r="A579" s="17" t="s">
        <v>443</v>
      </c>
      <c r="B579" s="17" t="s">
        <v>102</v>
      </c>
      <c r="C579" s="17" t="s">
        <v>552</v>
      </c>
      <c r="D579" s="17" t="s">
        <v>92</v>
      </c>
      <c r="E579" s="17" t="s">
        <v>108</v>
      </c>
      <c r="F579" s="17" t="s">
        <v>109</v>
      </c>
      <c r="G579" s="24">
        <v>5229</v>
      </c>
      <c r="H579" s="17" t="s">
        <v>880</v>
      </c>
      <c r="I579" s="45" t="s">
        <v>1740</v>
      </c>
      <c r="J579" s="29">
        <v>1</v>
      </c>
      <c r="K579" s="29">
        <v>1</v>
      </c>
      <c r="L579" s="29">
        <v>52987678</v>
      </c>
      <c r="M579" s="29" t="s">
        <v>477</v>
      </c>
      <c r="N579" s="29" t="s">
        <v>478</v>
      </c>
      <c r="O579" s="29">
        <v>13830</v>
      </c>
      <c r="P579" s="17" t="s">
        <v>112</v>
      </c>
      <c r="Q579" s="17" t="s">
        <v>642</v>
      </c>
      <c r="R579" s="46">
        <v>44713</v>
      </c>
      <c r="S579" s="46">
        <v>44742</v>
      </c>
      <c r="T579" s="29">
        <v>12</v>
      </c>
      <c r="U579" s="29">
        <v>52987678</v>
      </c>
      <c r="V579" s="29" t="s">
        <v>477</v>
      </c>
      <c r="W579" s="29" t="s">
        <v>478</v>
      </c>
      <c r="Z579" s="29"/>
      <c r="AA579" s="29"/>
      <c r="AB579" s="29"/>
      <c r="AC579" s="29"/>
      <c r="AD579" s="29"/>
      <c r="AE579" s="29"/>
      <c r="AF579" s="29"/>
      <c r="AG579" s="29"/>
      <c r="AH579" s="29"/>
      <c r="AI579" s="29"/>
      <c r="AJ579" s="29"/>
      <c r="AK579" s="29"/>
      <c r="AL579" s="29"/>
      <c r="AM579" s="25" t="s">
        <v>880</v>
      </c>
      <c r="AN579" s="29" t="s">
        <v>1738</v>
      </c>
      <c r="AO579" s="25" t="s">
        <v>1738</v>
      </c>
    </row>
    <row r="580" spans="1:41" ht="29" x14ac:dyDescent="0.35">
      <c r="A580" s="17" t="s">
        <v>443</v>
      </c>
      <c r="B580" s="17" t="s">
        <v>102</v>
      </c>
      <c r="C580" s="17" t="s">
        <v>552</v>
      </c>
      <c r="D580" s="17" t="s">
        <v>92</v>
      </c>
      <c r="E580" s="17" t="s">
        <v>108</v>
      </c>
      <c r="F580" s="17" t="s">
        <v>109</v>
      </c>
      <c r="G580" s="24">
        <v>5229</v>
      </c>
      <c r="H580" s="17" t="s">
        <v>880</v>
      </c>
      <c r="I580" s="45" t="s">
        <v>1740</v>
      </c>
      <c r="J580" s="29">
        <v>1</v>
      </c>
      <c r="K580" s="29">
        <v>1</v>
      </c>
      <c r="L580" s="29">
        <v>52987678</v>
      </c>
      <c r="M580" s="29" t="s">
        <v>477</v>
      </c>
      <c r="N580" s="29" t="s">
        <v>478</v>
      </c>
      <c r="O580" s="29">
        <v>13831</v>
      </c>
      <c r="P580" s="17" t="s">
        <v>113</v>
      </c>
      <c r="Q580" s="17" t="s">
        <v>894</v>
      </c>
      <c r="R580" s="46">
        <v>44743</v>
      </c>
      <c r="S580" s="46">
        <v>44773</v>
      </c>
      <c r="T580" s="29">
        <v>12</v>
      </c>
      <c r="U580" s="29">
        <v>52987678</v>
      </c>
      <c r="V580" s="29" t="s">
        <v>477</v>
      </c>
      <c r="W580" s="29" t="s">
        <v>478</v>
      </c>
      <c r="Z580" s="29"/>
      <c r="AA580" s="29"/>
      <c r="AB580" s="29"/>
      <c r="AC580" s="29"/>
      <c r="AD580" s="29"/>
      <c r="AE580" s="29"/>
      <c r="AF580" s="29"/>
      <c r="AG580" s="29"/>
      <c r="AH580" s="29"/>
      <c r="AI580" s="29"/>
      <c r="AJ580" s="29"/>
      <c r="AK580" s="29"/>
      <c r="AL580" s="29"/>
      <c r="AM580" s="25" t="s">
        <v>880</v>
      </c>
      <c r="AN580" s="29" t="s">
        <v>1738</v>
      </c>
      <c r="AO580" s="25" t="s">
        <v>1738</v>
      </c>
    </row>
    <row r="581" spans="1:41" ht="29" x14ac:dyDescent="0.35">
      <c r="A581" s="17" t="s">
        <v>443</v>
      </c>
      <c r="B581" s="17" t="s">
        <v>102</v>
      </c>
      <c r="C581" s="17" t="s">
        <v>552</v>
      </c>
      <c r="D581" s="17" t="s">
        <v>92</v>
      </c>
      <c r="E581" s="17" t="s">
        <v>108</v>
      </c>
      <c r="F581" s="17" t="s">
        <v>109</v>
      </c>
      <c r="G581" s="24">
        <v>5230</v>
      </c>
      <c r="H581" s="17" t="s">
        <v>841</v>
      </c>
      <c r="I581" s="45" t="s">
        <v>1740</v>
      </c>
      <c r="J581" s="29">
        <v>1</v>
      </c>
      <c r="K581" s="29">
        <v>1</v>
      </c>
      <c r="L581" s="29">
        <v>52987678</v>
      </c>
      <c r="M581" s="29" t="s">
        <v>477</v>
      </c>
      <c r="N581" s="29" t="s">
        <v>478</v>
      </c>
      <c r="O581" s="29">
        <v>13833</v>
      </c>
      <c r="P581" s="17" t="s">
        <v>110</v>
      </c>
      <c r="Q581" s="17" t="s">
        <v>842</v>
      </c>
      <c r="R581" s="46">
        <v>44576</v>
      </c>
      <c r="S581" s="46">
        <v>44592</v>
      </c>
      <c r="T581" s="29">
        <v>20</v>
      </c>
      <c r="U581" s="29">
        <v>52987678</v>
      </c>
      <c r="V581" s="29" t="s">
        <v>477</v>
      </c>
      <c r="W581" s="29" t="s">
        <v>478</v>
      </c>
      <c r="Z581" s="29"/>
      <c r="AA581" s="29"/>
      <c r="AB581" s="29"/>
      <c r="AC581" s="29"/>
      <c r="AD581" s="29"/>
      <c r="AE581" s="29"/>
      <c r="AF581" s="29"/>
      <c r="AG581" s="29"/>
      <c r="AH581" s="29"/>
      <c r="AI581" s="29"/>
      <c r="AJ581" s="29"/>
      <c r="AK581" s="29"/>
      <c r="AL581" s="29"/>
      <c r="AM581" s="25" t="s">
        <v>841</v>
      </c>
      <c r="AN581" s="29" t="s">
        <v>1738</v>
      </c>
      <c r="AO581" s="25" t="s">
        <v>1738</v>
      </c>
    </row>
    <row r="582" spans="1:41" ht="29" x14ac:dyDescent="0.35">
      <c r="A582" s="17" t="s">
        <v>557</v>
      </c>
      <c r="B582" s="17" t="s">
        <v>38</v>
      </c>
      <c r="C582" s="17" t="s">
        <v>558</v>
      </c>
      <c r="D582" s="17" t="s">
        <v>65</v>
      </c>
      <c r="E582" s="17" t="s">
        <v>66</v>
      </c>
      <c r="F582" s="17" t="s">
        <v>67</v>
      </c>
      <c r="G582" s="24">
        <v>5241</v>
      </c>
      <c r="H582" s="17" t="s">
        <v>922</v>
      </c>
      <c r="I582" s="45" t="s">
        <v>1740</v>
      </c>
      <c r="J582" s="29">
        <v>1</v>
      </c>
      <c r="K582" s="29">
        <v>1</v>
      </c>
      <c r="L582" s="29">
        <v>30741037</v>
      </c>
      <c r="M582" s="29" t="s">
        <v>529</v>
      </c>
      <c r="N582" s="29" t="s">
        <v>530</v>
      </c>
      <c r="O582" s="29">
        <v>13863</v>
      </c>
      <c r="P582" s="17" t="s">
        <v>330</v>
      </c>
      <c r="Q582" s="17" t="s">
        <v>923</v>
      </c>
      <c r="R582" s="46">
        <v>44578</v>
      </c>
      <c r="S582" s="46">
        <v>44607</v>
      </c>
      <c r="T582" s="29">
        <v>33</v>
      </c>
      <c r="U582" s="29">
        <v>30741037</v>
      </c>
      <c r="V582" s="29" t="s">
        <v>529</v>
      </c>
      <c r="W582" s="29" t="s">
        <v>530</v>
      </c>
      <c r="Z582" s="29"/>
      <c r="AA582" s="29"/>
      <c r="AB582" s="29"/>
      <c r="AC582" s="29"/>
      <c r="AD582" s="29"/>
      <c r="AE582" s="29"/>
      <c r="AF582" s="29"/>
      <c r="AG582" s="29"/>
      <c r="AH582" s="29"/>
      <c r="AI582" s="29"/>
      <c r="AJ582" s="29"/>
      <c r="AK582" s="29"/>
      <c r="AL582" s="29"/>
      <c r="AM582" s="25" t="s">
        <v>922</v>
      </c>
      <c r="AN582" s="29" t="s">
        <v>45</v>
      </c>
      <c r="AO582" s="25" t="s">
        <v>279</v>
      </c>
    </row>
    <row r="583" spans="1:41" ht="29" x14ac:dyDescent="0.35">
      <c r="A583" s="17" t="s">
        <v>557</v>
      </c>
      <c r="B583" s="17" t="s">
        <v>38</v>
      </c>
      <c r="C583" s="17" t="s">
        <v>558</v>
      </c>
      <c r="D583" s="17" t="s">
        <v>65</v>
      </c>
      <c r="E583" s="17" t="s">
        <v>66</v>
      </c>
      <c r="F583" s="17" t="s">
        <v>67</v>
      </c>
      <c r="G583" s="24">
        <v>5241</v>
      </c>
      <c r="H583" s="17" t="s">
        <v>922</v>
      </c>
      <c r="I583" s="45" t="s">
        <v>1740</v>
      </c>
      <c r="J583" s="29">
        <v>1</v>
      </c>
      <c r="K583" s="29">
        <v>1</v>
      </c>
      <c r="L583" s="29">
        <v>30741037</v>
      </c>
      <c r="M583" s="29" t="s">
        <v>529</v>
      </c>
      <c r="N583" s="29" t="s">
        <v>530</v>
      </c>
      <c r="O583" s="29">
        <v>13863</v>
      </c>
      <c r="P583" s="17" t="s">
        <v>330</v>
      </c>
      <c r="Q583" s="17" t="s">
        <v>923</v>
      </c>
      <c r="R583" s="46">
        <v>44578</v>
      </c>
      <c r="S583" s="46">
        <v>44607</v>
      </c>
      <c r="T583" s="29">
        <v>33</v>
      </c>
      <c r="U583" s="29">
        <v>30741037</v>
      </c>
      <c r="V583" s="29" t="s">
        <v>529</v>
      </c>
      <c r="W583" s="29" t="s">
        <v>530</v>
      </c>
      <c r="Z583" s="29"/>
      <c r="AA583" s="29"/>
      <c r="AB583" s="29"/>
      <c r="AC583" s="29"/>
      <c r="AD583" s="29"/>
      <c r="AE583" s="29"/>
      <c r="AF583" s="29"/>
      <c r="AG583" s="29"/>
      <c r="AH583" s="29"/>
      <c r="AI583" s="29"/>
      <c r="AJ583" s="29"/>
      <c r="AK583" s="29"/>
      <c r="AL583" s="29"/>
      <c r="AM583" s="25" t="s">
        <v>922</v>
      </c>
      <c r="AN583" s="29" t="s">
        <v>119</v>
      </c>
      <c r="AO583" s="25" t="s">
        <v>1677</v>
      </c>
    </row>
    <row r="584" spans="1:41" ht="29" x14ac:dyDescent="0.35">
      <c r="A584" s="17" t="s">
        <v>557</v>
      </c>
      <c r="B584" s="17" t="s">
        <v>38</v>
      </c>
      <c r="C584" s="17" t="s">
        <v>597</v>
      </c>
      <c r="D584" s="17" t="s">
        <v>39</v>
      </c>
      <c r="E584" s="17" t="s">
        <v>40</v>
      </c>
      <c r="F584" s="17" t="s">
        <v>41</v>
      </c>
      <c r="G584" s="24">
        <v>5242</v>
      </c>
      <c r="H584" s="17" t="s">
        <v>705</v>
      </c>
      <c r="I584" s="45" t="s">
        <v>1740</v>
      </c>
      <c r="J584" s="29">
        <v>1</v>
      </c>
      <c r="K584" s="29">
        <v>1</v>
      </c>
      <c r="L584" s="29">
        <v>30741037</v>
      </c>
      <c r="M584" s="29" t="s">
        <v>529</v>
      </c>
      <c r="N584" s="29" t="s">
        <v>530</v>
      </c>
      <c r="O584" s="29">
        <v>13872</v>
      </c>
      <c r="P584" s="17" t="s">
        <v>48</v>
      </c>
      <c r="Q584" s="17" t="s">
        <v>814</v>
      </c>
      <c r="R584" s="46">
        <v>44743</v>
      </c>
      <c r="S584" s="46">
        <v>44834</v>
      </c>
      <c r="T584" s="29">
        <v>20</v>
      </c>
      <c r="U584" s="29">
        <v>30741037</v>
      </c>
      <c r="V584" s="29" t="s">
        <v>529</v>
      </c>
      <c r="W584" s="29" t="s">
        <v>530</v>
      </c>
      <c r="Z584" s="29"/>
      <c r="AA584" s="29"/>
      <c r="AB584" s="29"/>
      <c r="AC584" s="29"/>
      <c r="AD584" s="29"/>
      <c r="AE584" s="29"/>
      <c r="AF584" s="29"/>
      <c r="AG584" s="29"/>
      <c r="AH584" s="29"/>
      <c r="AI584" s="29"/>
      <c r="AJ584" s="29"/>
      <c r="AK584" s="29"/>
      <c r="AL584" s="29"/>
      <c r="AM584" s="25" t="s">
        <v>705</v>
      </c>
      <c r="AN584" s="29" t="s">
        <v>45</v>
      </c>
      <c r="AO584" s="25" t="s">
        <v>46</v>
      </c>
    </row>
    <row r="585" spans="1:41" ht="29" x14ac:dyDescent="0.35">
      <c r="A585" s="17" t="s">
        <v>557</v>
      </c>
      <c r="B585" s="17" t="s">
        <v>38</v>
      </c>
      <c r="C585" s="17" t="s">
        <v>597</v>
      </c>
      <c r="D585" s="17" t="s">
        <v>39</v>
      </c>
      <c r="E585" s="17" t="s">
        <v>40</v>
      </c>
      <c r="F585" s="17" t="s">
        <v>41</v>
      </c>
      <c r="G585" s="24">
        <v>5242</v>
      </c>
      <c r="H585" s="17" t="s">
        <v>705</v>
      </c>
      <c r="I585" s="45" t="s">
        <v>1740</v>
      </c>
      <c r="J585" s="29">
        <v>1</v>
      </c>
      <c r="K585" s="29">
        <v>1</v>
      </c>
      <c r="L585" s="29">
        <v>30741037</v>
      </c>
      <c r="M585" s="29" t="s">
        <v>529</v>
      </c>
      <c r="N585" s="29" t="s">
        <v>530</v>
      </c>
      <c r="O585" s="29">
        <v>13872</v>
      </c>
      <c r="P585" s="17" t="s">
        <v>48</v>
      </c>
      <c r="Q585" s="17" t="s">
        <v>814</v>
      </c>
      <c r="R585" s="46">
        <v>44743</v>
      </c>
      <c r="S585" s="46">
        <v>44834</v>
      </c>
      <c r="T585" s="29">
        <v>20</v>
      </c>
      <c r="U585" s="29">
        <v>30741037</v>
      </c>
      <c r="V585" s="29" t="s">
        <v>529</v>
      </c>
      <c r="W585" s="29" t="s">
        <v>530</v>
      </c>
      <c r="Z585" s="29"/>
      <c r="AA585" s="29"/>
      <c r="AB585" s="29"/>
      <c r="AC585" s="29"/>
      <c r="AD585" s="29"/>
      <c r="AE585" s="29"/>
      <c r="AF585" s="29"/>
      <c r="AG585" s="29"/>
      <c r="AH585" s="29"/>
      <c r="AI585" s="29"/>
      <c r="AJ585" s="29"/>
      <c r="AK585" s="29"/>
      <c r="AL585" s="29"/>
      <c r="AM585" s="25" t="s">
        <v>705</v>
      </c>
      <c r="AN585" s="29" t="s">
        <v>119</v>
      </c>
      <c r="AO585" s="25" t="s">
        <v>174</v>
      </c>
    </row>
    <row r="586" spans="1:41" ht="29" x14ac:dyDescent="0.35">
      <c r="A586" s="17" t="s">
        <v>557</v>
      </c>
      <c r="B586" s="17" t="s">
        <v>38</v>
      </c>
      <c r="C586" s="17" t="s">
        <v>558</v>
      </c>
      <c r="D586" s="17" t="s">
        <v>65</v>
      </c>
      <c r="E586" s="17" t="s">
        <v>66</v>
      </c>
      <c r="F586" s="17" t="s">
        <v>67</v>
      </c>
      <c r="G586" s="24">
        <v>5249</v>
      </c>
      <c r="H586" s="17" t="s">
        <v>773</v>
      </c>
      <c r="I586" s="45" t="s">
        <v>1741</v>
      </c>
      <c r="J586" s="29">
        <v>4</v>
      </c>
      <c r="K586" s="29">
        <v>1</v>
      </c>
      <c r="L586" s="29">
        <v>30741037</v>
      </c>
      <c r="M586" s="29" t="s">
        <v>529</v>
      </c>
      <c r="N586" s="29" t="s">
        <v>530</v>
      </c>
      <c r="O586" s="29">
        <v>13883</v>
      </c>
      <c r="P586" s="17" t="s">
        <v>773</v>
      </c>
      <c r="Q586" s="17" t="s">
        <v>773</v>
      </c>
      <c r="R586" s="46">
        <v>44563</v>
      </c>
      <c r="S586" s="46">
        <v>44926</v>
      </c>
      <c r="T586" s="29">
        <v>100</v>
      </c>
      <c r="U586" s="29">
        <v>30741037</v>
      </c>
      <c r="V586" s="29" t="s">
        <v>529</v>
      </c>
      <c r="W586" s="29" t="s">
        <v>530</v>
      </c>
      <c r="Z586" s="29" t="s">
        <v>69</v>
      </c>
      <c r="AA586" s="29">
        <v>1</v>
      </c>
      <c r="AB586" s="29">
        <v>1</v>
      </c>
      <c r="AC586" s="29">
        <v>1</v>
      </c>
      <c r="AD586" s="29">
        <v>1</v>
      </c>
      <c r="AE586" s="29">
        <v>0</v>
      </c>
      <c r="AF586" s="29">
        <v>0</v>
      </c>
      <c r="AG586" s="29">
        <v>0</v>
      </c>
      <c r="AH586" s="29">
        <v>0</v>
      </c>
      <c r="AI586" s="29">
        <v>0</v>
      </c>
      <c r="AJ586" s="29">
        <v>0</v>
      </c>
      <c r="AK586" s="29">
        <v>0</v>
      </c>
      <c r="AL586" s="29">
        <v>0</v>
      </c>
      <c r="AM586" s="25" t="s">
        <v>773</v>
      </c>
      <c r="AN586" s="29" t="s">
        <v>45</v>
      </c>
      <c r="AO586" s="25" t="s">
        <v>300</v>
      </c>
    </row>
    <row r="587" spans="1:41" ht="29" x14ac:dyDescent="0.35">
      <c r="A587" s="17" t="s">
        <v>488</v>
      </c>
      <c r="B587" s="17" t="s">
        <v>102</v>
      </c>
      <c r="C587" s="17" t="s">
        <v>562</v>
      </c>
      <c r="D587" s="17" t="s">
        <v>92</v>
      </c>
      <c r="E587" s="17" t="s">
        <v>115</v>
      </c>
      <c r="F587" s="17" t="s">
        <v>126</v>
      </c>
      <c r="G587" s="24">
        <v>5256</v>
      </c>
      <c r="H587" s="17" t="s">
        <v>881</v>
      </c>
      <c r="I587" s="45" t="s">
        <v>1740</v>
      </c>
      <c r="J587" s="29">
        <v>1</v>
      </c>
      <c r="K587" s="29">
        <v>1</v>
      </c>
      <c r="L587" s="29">
        <v>52475892</v>
      </c>
      <c r="M587" s="29" t="s">
        <v>491</v>
      </c>
      <c r="N587" s="29" t="s">
        <v>492</v>
      </c>
      <c r="O587" s="29">
        <v>13896</v>
      </c>
      <c r="P587" s="17" t="s">
        <v>128</v>
      </c>
      <c r="Q587" s="17" t="s">
        <v>882</v>
      </c>
      <c r="R587" s="46">
        <v>44593</v>
      </c>
      <c r="S587" s="46">
        <v>44620</v>
      </c>
      <c r="T587" s="29">
        <v>20</v>
      </c>
      <c r="U587" s="29">
        <v>52475892</v>
      </c>
      <c r="V587" s="29" t="s">
        <v>491</v>
      </c>
      <c r="W587" s="29" t="s">
        <v>492</v>
      </c>
      <c r="Z587" s="29"/>
      <c r="AA587" s="29"/>
      <c r="AB587" s="29"/>
      <c r="AC587" s="29"/>
      <c r="AD587" s="29"/>
      <c r="AE587" s="29"/>
      <c r="AF587" s="29"/>
      <c r="AG587" s="29"/>
      <c r="AH587" s="29"/>
      <c r="AI587" s="29"/>
      <c r="AJ587" s="29"/>
      <c r="AK587" s="29"/>
      <c r="AL587" s="29"/>
      <c r="AM587" s="25" t="s">
        <v>881</v>
      </c>
      <c r="AN587" s="29" t="s">
        <v>45</v>
      </c>
      <c r="AO587" s="25" t="s">
        <v>300</v>
      </c>
    </row>
    <row r="588" spans="1:41" ht="29" x14ac:dyDescent="0.35">
      <c r="A588" s="17" t="s">
        <v>488</v>
      </c>
      <c r="B588" s="17" t="s">
        <v>102</v>
      </c>
      <c r="C588" s="17" t="s">
        <v>562</v>
      </c>
      <c r="D588" s="17" t="s">
        <v>92</v>
      </c>
      <c r="E588" s="17" t="s">
        <v>115</v>
      </c>
      <c r="F588" s="17" t="s">
        <v>126</v>
      </c>
      <c r="G588" s="24">
        <v>5256</v>
      </c>
      <c r="H588" s="17" t="s">
        <v>881</v>
      </c>
      <c r="I588" s="45" t="s">
        <v>1740</v>
      </c>
      <c r="J588" s="29">
        <v>1</v>
      </c>
      <c r="K588" s="29">
        <v>1</v>
      </c>
      <c r="L588" s="29">
        <v>52475892</v>
      </c>
      <c r="M588" s="29" t="s">
        <v>491</v>
      </c>
      <c r="N588" s="29" t="s">
        <v>492</v>
      </c>
      <c r="O588" s="29">
        <v>13899</v>
      </c>
      <c r="P588" s="17" t="s">
        <v>129</v>
      </c>
      <c r="Q588" s="17" t="s">
        <v>911</v>
      </c>
      <c r="R588" s="46">
        <v>44743</v>
      </c>
      <c r="S588" s="46">
        <v>44834</v>
      </c>
      <c r="T588" s="29">
        <v>20</v>
      </c>
      <c r="U588" s="29">
        <v>52475892</v>
      </c>
      <c r="V588" s="29" t="s">
        <v>491</v>
      </c>
      <c r="W588" s="29" t="s">
        <v>492</v>
      </c>
      <c r="Z588" s="29"/>
      <c r="AA588" s="29"/>
      <c r="AB588" s="29"/>
      <c r="AC588" s="29"/>
      <c r="AD588" s="29"/>
      <c r="AE588" s="29"/>
      <c r="AF588" s="29"/>
      <c r="AG588" s="29"/>
      <c r="AH588" s="29"/>
      <c r="AI588" s="29"/>
      <c r="AJ588" s="29"/>
      <c r="AK588" s="29"/>
      <c r="AL588" s="29"/>
      <c r="AM588" s="25" t="s">
        <v>881</v>
      </c>
      <c r="AN588" s="29" t="s">
        <v>45</v>
      </c>
      <c r="AO588" s="25" t="s">
        <v>300</v>
      </c>
    </row>
    <row r="589" spans="1:41" ht="29" x14ac:dyDescent="0.35">
      <c r="A589" s="17" t="s">
        <v>571</v>
      </c>
      <c r="B589" s="17" t="s">
        <v>102</v>
      </c>
      <c r="C589" s="17" t="s">
        <v>562</v>
      </c>
      <c r="D589" s="17" t="s">
        <v>131</v>
      </c>
      <c r="E589" s="17" t="s">
        <v>132</v>
      </c>
      <c r="F589" s="17" t="s">
        <v>156</v>
      </c>
      <c r="G589" s="24">
        <v>5260</v>
      </c>
      <c r="H589" s="17" t="s">
        <v>828</v>
      </c>
      <c r="I589" s="45" t="s">
        <v>1741</v>
      </c>
      <c r="J589" s="29">
        <v>5</v>
      </c>
      <c r="K589" s="29">
        <v>1</v>
      </c>
      <c r="L589" s="29">
        <v>52867305</v>
      </c>
      <c r="M589" s="29" t="s">
        <v>379</v>
      </c>
      <c r="N589" s="29" t="s">
        <v>380</v>
      </c>
      <c r="O589" s="29">
        <v>13903</v>
      </c>
      <c r="P589" s="17" t="s">
        <v>828</v>
      </c>
      <c r="Q589" s="17" t="s">
        <v>828</v>
      </c>
      <c r="R589" s="46">
        <v>44564</v>
      </c>
      <c r="S589" s="46">
        <v>44926</v>
      </c>
      <c r="T589" s="29">
        <v>100</v>
      </c>
      <c r="U589" s="29">
        <v>52867305</v>
      </c>
      <c r="V589" s="29" t="s">
        <v>379</v>
      </c>
      <c r="W589" s="29" t="s">
        <v>380</v>
      </c>
      <c r="Z589" s="29" t="s">
        <v>520</v>
      </c>
      <c r="AA589" s="29">
        <v>2</v>
      </c>
      <c r="AB589" s="29">
        <v>1</v>
      </c>
      <c r="AC589" s="29">
        <v>2</v>
      </c>
      <c r="AD589" s="29">
        <v>0</v>
      </c>
      <c r="AE589" s="29">
        <v>0</v>
      </c>
      <c r="AF589" s="29">
        <v>0</v>
      </c>
      <c r="AG589" s="29">
        <v>0</v>
      </c>
      <c r="AH589" s="29">
        <v>0</v>
      </c>
      <c r="AI589" s="29">
        <v>0</v>
      </c>
      <c r="AJ589" s="29">
        <v>0</v>
      </c>
      <c r="AK589" s="29">
        <v>0</v>
      </c>
      <c r="AL589" s="29">
        <v>0</v>
      </c>
      <c r="AM589" s="25" t="s">
        <v>828</v>
      </c>
      <c r="AN589" s="29" t="s">
        <v>119</v>
      </c>
      <c r="AO589" s="25" t="s">
        <v>272</v>
      </c>
    </row>
    <row r="590" spans="1:41" ht="29" x14ac:dyDescent="0.35">
      <c r="A590" s="17" t="s">
        <v>571</v>
      </c>
      <c r="B590" s="17" t="s">
        <v>102</v>
      </c>
      <c r="C590" s="17" t="s">
        <v>562</v>
      </c>
      <c r="D590" s="17" t="s">
        <v>131</v>
      </c>
      <c r="E590" s="17" t="s">
        <v>132</v>
      </c>
      <c r="F590" s="17" t="s">
        <v>156</v>
      </c>
      <c r="G590" s="24">
        <v>5260</v>
      </c>
      <c r="H590" s="17" t="s">
        <v>828</v>
      </c>
      <c r="I590" s="45" t="s">
        <v>1741</v>
      </c>
      <c r="J590" s="29">
        <v>5</v>
      </c>
      <c r="K590" s="29">
        <v>1</v>
      </c>
      <c r="L590" s="29">
        <v>52867305</v>
      </c>
      <c r="M590" s="29" t="s">
        <v>379</v>
      </c>
      <c r="N590" s="29" t="s">
        <v>380</v>
      </c>
      <c r="O590" s="29">
        <v>13903</v>
      </c>
      <c r="P590" s="17" t="s">
        <v>828</v>
      </c>
      <c r="Q590" s="17" t="s">
        <v>828</v>
      </c>
      <c r="R590" s="46">
        <v>44564</v>
      </c>
      <c r="S590" s="46">
        <v>44926</v>
      </c>
      <c r="T590" s="29">
        <v>100</v>
      </c>
      <c r="U590" s="29">
        <v>52867305</v>
      </c>
      <c r="V590" s="29" t="s">
        <v>379</v>
      </c>
      <c r="W590" s="29" t="s">
        <v>380</v>
      </c>
      <c r="Z590" s="29" t="s">
        <v>520</v>
      </c>
      <c r="AA590" s="29">
        <v>2</v>
      </c>
      <c r="AB590" s="29">
        <v>1</v>
      </c>
      <c r="AC590" s="29">
        <v>2</v>
      </c>
      <c r="AD590" s="29">
        <v>0</v>
      </c>
      <c r="AE590" s="29">
        <v>0</v>
      </c>
      <c r="AF590" s="29">
        <v>0</v>
      </c>
      <c r="AG590" s="29">
        <v>0</v>
      </c>
      <c r="AH590" s="29">
        <v>0</v>
      </c>
      <c r="AI590" s="29">
        <v>0</v>
      </c>
      <c r="AJ590" s="29">
        <v>0</v>
      </c>
      <c r="AK590" s="29">
        <v>0</v>
      </c>
      <c r="AL590" s="29">
        <v>0</v>
      </c>
      <c r="AM590" s="25" t="s">
        <v>828</v>
      </c>
      <c r="AN590" s="29" t="s">
        <v>119</v>
      </c>
      <c r="AO590" s="25" t="s">
        <v>120</v>
      </c>
    </row>
    <row r="591" spans="1:41" ht="29" x14ac:dyDescent="0.35">
      <c r="A591" s="17" t="s">
        <v>571</v>
      </c>
      <c r="B591" s="17" t="s">
        <v>102</v>
      </c>
      <c r="C591" s="17" t="s">
        <v>735</v>
      </c>
      <c r="D591" s="17" t="s">
        <v>92</v>
      </c>
      <c r="E591" s="17" t="s">
        <v>115</v>
      </c>
      <c r="F591" s="17" t="s">
        <v>179</v>
      </c>
      <c r="G591" s="24">
        <v>5262</v>
      </c>
      <c r="H591" s="17" t="s">
        <v>925</v>
      </c>
      <c r="I591" s="45" t="s">
        <v>1740</v>
      </c>
      <c r="J591" s="29">
        <v>1</v>
      </c>
      <c r="K591" s="29">
        <v>1</v>
      </c>
      <c r="L591" s="29">
        <v>52867305</v>
      </c>
      <c r="M591" s="29" t="s">
        <v>379</v>
      </c>
      <c r="N591" s="29" t="s">
        <v>380</v>
      </c>
      <c r="O591" s="29">
        <v>13910</v>
      </c>
      <c r="P591" s="17" t="s">
        <v>182</v>
      </c>
      <c r="Q591" s="17" t="s">
        <v>926</v>
      </c>
      <c r="R591" s="46">
        <v>44743</v>
      </c>
      <c r="S591" s="46">
        <v>44926</v>
      </c>
      <c r="T591" s="29">
        <v>25</v>
      </c>
      <c r="U591" s="29">
        <v>52867305</v>
      </c>
      <c r="V591" s="29" t="s">
        <v>379</v>
      </c>
      <c r="W591" s="29" t="s">
        <v>380</v>
      </c>
      <c r="Z591" s="29"/>
      <c r="AA591" s="29"/>
      <c r="AB591" s="29"/>
      <c r="AC591" s="29"/>
      <c r="AD591" s="29"/>
      <c r="AE591" s="29"/>
      <c r="AF591" s="29"/>
      <c r="AG591" s="29"/>
      <c r="AH591" s="29"/>
      <c r="AI591" s="29"/>
      <c r="AJ591" s="29"/>
      <c r="AK591" s="29"/>
      <c r="AL591" s="29"/>
      <c r="AM591" s="25" t="s">
        <v>925</v>
      </c>
      <c r="AN591" s="29" t="s">
        <v>45</v>
      </c>
      <c r="AO591" s="25" t="s">
        <v>300</v>
      </c>
    </row>
    <row r="592" spans="1:41" ht="29" x14ac:dyDescent="0.35">
      <c r="A592" s="17" t="s">
        <v>571</v>
      </c>
      <c r="B592" s="17" t="s">
        <v>102</v>
      </c>
      <c r="C592" s="17" t="s">
        <v>735</v>
      </c>
      <c r="D592" s="17" t="s">
        <v>92</v>
      </c>
      <c r="E592" s="17" t="s">
        <v>93</v>
      </c>
      <c r="F592" s="17" t="s">
        <v>94</v>
      </c>
      <c r="G592" s="24">
        <v>5263</v>
      </c>
      <c r="H592" s="17" t="s">
        <v>849</v>
      </c>
      <c r="I592" s="45" t="s">
        <v>1740</v>
      </c>
      <c r="J592" s="29">
        <v>1</v>
      </c>
      <c r="K592" s="29">
        <v>1</v>
      </c>
      <c r="L592" s="29">
        <v>52867305</v>
      </c>
      <c r="M592" s="29" t="s">
        <v>379</v>
      </c>
      <c r="N592" s="29" t="s">
        <v>380</v>
      </c>
      <c r="O592" s="29">
        <v>13914</v>
      </c>
      <c r="P592" s="17" t="s">
        <v>100</v>
      </c>
      <c r="Q592" s="17" t="s">
        <v>850</v>
      </c>
      <c r="R592" s="46">
        <v>44743</v>
      </c>
      <c r="S592" s="46">
        <v>44926</v>
      </c>
      <c r="T592" s="29">
        <v>25</v>
      </c>
      <c r="U592" s="29">
        <v>52867305</v>
      </c>
      <c r="V592" s="29" t="s">
        <v>379</v>
      </c>
      <c r="W592" s="29" t="s">
        <v>380</v>
      </c>
      <c r="Z592" s="29"/>
      <c r="AA592" s="29"/>
      <c r="AB592" s="29"/>
      <c r="AC592" s="29"/>
      <c r="AD592" s="29"/>
      <c r="AE592" s="29"/>
      <c r="AF592" s="29"/>
      <c r="AG592" s="29"/>
      <c r="AH592" s="29"/>
      <c r="AI592" s="29"/>
      <c r="AJ592" s="29"/>
      <c r="AK592" s="29"/>
      <c r="AL592" s="29"/>
      <c r="AM592" s="25" t="s">
        <v>849</v>
      </c>
      <c r="AN592" s="29" t="s">
        <v>45</v>
      </c>
      <c r="AO592" s="25" t="s">
        <v>300</v>
      </c>
    </row>
    <row r="593" spans="1:41" ht="29" x14ac:dyDescent="0.35">
      <c r="A593" s="17" t="s">
        <v>571</v>
      </c>
      <c r="B593" s="17" t="s">
        <v>102</v>
      </c>
      <c r="C593" s="17" t="s">
        <v>562</v>
      </c>
      <c r="D593" s="17" t="s">
        <v>124</v>
      </c>
      <c r="E593" s="17" t="s">
        <v>161</v>
      </c>
      <c r="F593" s="17" t="s">
        <v>162</v>
      </c>
      <c r="G593" s="24">
        <v>5264</v>
      </c>
      <c r="H593" s="17" t="s">
        <v>770</v>
      </c>
      <c r="I593" s="45" t="s">
        <v>1740</v>
      </c>
      <c r="J593" s="29">
        <v>1</v>
      </c>
      <c r="K593" s="29">
        <v>1</v>
      </c>
      <c r="L593" s="29">
        <v>52867305</v>
      </c>
      <c r="M593" s="29" t="s">
        <v>379</v>
      </c>
      <c r="N593" s="29" t="s">
        <v>380</v>
      </c>
      <c r="O593" s="29">
        <v>13918</v>
      </c>
      <c r="P593" s="17" t="s">
        <v>249</v>
      </c>
      <c r="Q593" s="17" t="s">
        <v>771</v>
      </c>
      <c r="R593" s="46">
        <v>44621</v>
      </c>
      <c r="S593" s="46">
        <v>44895</v>
      </c>
      <c r="T593" s="29">
        <v>34</v>
      </c>
      <c r="U593" s="29">
        <v>52867305</v>
      </c>
      <c r="V593" s="29" t="s">
        <v>379</v>
      </c>
      <c r="W593" s="29" t="s">
        <v>380</v>
      </c>
      <c r="Z593" s="29"/>
      <c r="AA593" s="29"/>
      <c r="AB593" s="29"/>
      <c r="AC593" s="29"/>
      <c r="AD593" s="29"/>
      <c r="AE593" s="29"/>
      <c r="AF593" s="29"/>
      <c r="AG593" s="29"/>
      <c r="AH593" s="29"/>
      <c r="AI593" s="29"/>
      <c r="AJ593" s="29"/>
      <c r="AK593" s="29"/>
      <c r="AL593" s="29"/>
      <c r="AM593" s="25" t="s">
        <v>770</v>
      </c>
      <c r="AN593" s="29" t="s">
        <v>1676</v>
      </c>
      <c r="AO593" s="25" t="s">
        <v>353</v>
      </c>
    </row>
    <row r="594" spans="1:41" ht="43.5" x14ac:dyDescent="0.35">
      <c r="A594" s="17" t="s">
        <v>571</v>
      </c>
      <c r="B594" s="17" t="s">
        <v>102</v>
      </c>
      <c r="C594" s="17" t="s">
        <v>562</v>
      </c>
      <c r="D594" s="17" t="s">
        <v>39</v>
      </c>
      <c r="E594" s="17" t="s">
        <v>40</v>
      </c>
      <c r="F594" s="17" t="s">
        <v>41</v>
      </c>
      <c r="G594" s="24">
        <v>5268</v>
      </c>
      <c r="H594" s="17" t="s">
        <v>572</v>
      </c>
      <c r="I594" s="45" t="s">
        <v>1740</v>
      </c>
      <c r="J594" s="29">
        <v>1</v>
      </c>
      <c r="K594" s="29">
        <v>1</v>
      </c>
      <c r="L594" s="29">
        <v>52867305</v>
      </c>
      <c r="M594" s="29" t="s">
        <v>379</v>
      </c>
      <c r="N594" s="29" t="s">
        <v>380</v>
      </c>
      <c r="O594" s="29">
        <v>13939</v>
      </c>
      <c r="P594" s="17" t="s">
        <v>48</v>
      </c>
      <c r="Q594" s="17" t="s">
        <v>943</v>
      </c>
      <c r="R594" s="46">
        <v>44652</v>
      </c>
      <c r="S594" s="46">
        <v>44742</v>
      </c>
      <c r="T594" s="29">
        <v>20</v>
      </c>
      <c r="U594" s="29">
        <v>52867305</v>
      </c>
      <c r="V594" s="29" t="s">
        <v>379</v>
      </c>
      <c r="W594" s="29" t="s">
        <v>380</v>
      </c>
      <c r="Z594" s="29"/>
      <c r="AA594" s="29"/>
      <c r="AB594" s="29"/>
      <c r="AC594" s="29"/>
      <c r="AD594" s="29"/>
      <c r="AE594" s="29"/>
      <c r="AF594" s="29"/>
      <c r="AG594" s="29"/>
      <c r="AH594" s="29"/>
      <c r="AI594" s="29"/>
      <c r="AJ594" s="29"/>
      <c r="AK594" s="29"/>
      <c r="AL594" s="29"/>
      <c r="AM594" s="25" t="s">
        <v>572</v>
      </c>
      <c r="AN594" s="29" t="s">
        <v>528</v>
      </c>
      <c r="AO594" s="25" t="s">
        <v>47</v>
      </c>
    </row>
    <row r="595" spans="1:41" ht="43.5" x14ac:dyDescent="0.35">
      <c r="A595" s="17" t="s">
        <v>571</v>
      </c>
      <c r="B595" s="17" t="s">
        <v>102</v>
      </c>
      <c r="C595" s="17" t="s">
        <v>562</v>
      </c>
      <c r="D595" s="17" t="s">
        <v>39</v>
      </c>
      <c r="E595" s="17" t="s">
        <v>40</v>
      </c>
      <c r="F595" s="17" t="s">
        <v>41</v>
      </c>
      <c r="G595" s="24">
        <v>5268</v>
      </c>
      <c r="H595" s="17" t="s">
        <v>572</v>
      </c>
      <c r="I595" s="45" t="s">
        <v>1740</v>
      </c>
      <c r="J595" s="29">
        <v>1</v>
      </c>
      <c r="K595" s="29">
        <v>1</v>
      </c>
      <c r="L595" s="29">
        <v>52867305</v>
      </c>
      <c r="M595" s="29" t="s">
        <v>379</v>
      </c>
      <c r="N595" s="29" t="s">
        <v>380</v>
      </c>
      <c r="O595" s="29">
        <v>13939</v>
      </c>
      <c r="P595" s="17" t="s">
        <v>48</v>
      </c>
      <c r="Q595" s="17" t="s">
        <v>943</v>
      </c>
      <c r="R595" s="46">
        <v>44652</v>
      </c>
      <c r="S595" s="46">
        <v>44742</v>
      </c>
      <c r="T595" s="29">
        <v>20</v>
      </c>
      <c r="U595" s="29">
        <v>52867305</v>
      </c>
      <c r="V595" s="29" t="s">
        <v>379</v>
      </c>
      <c r="W595" s="29" t="s">
        <v>380</v>
      </c>
      <c r="Z595" s="29"/>
      <c r="AA595" s="29"/>
      <c r="AB595" s="29"/>
      <c r="AC595" s="29"/>
      <c r="AD595" s="29"/>
      <c r="AE595" s="29"/>
      <c r="AF595" s="29"/>
      <c r="AG595" s="29"/>
      <c r="AH595" s="29"/>
      <c r="AI595" s="29"/>
      <c r="AJ595" s="29"/>
      <c r="AK595" s="29"/>
      <c r="AL595" s="29"/>
      <c r="AM595" s="25" t="s">
        <v>572</v>
      </c>
      <c r="AN595" s="29" t="s">
        <v>45</v>
      </c>
      <c r="AO595" s="25" t="s">
        <v>46</v>
      </c>
    </row>
    <row r="596" spans="1:41" ht="29" x14ac:dyDescent="0.35">
      <c r="A596" s="17" t="s">
        <v>488</v>
      </c>
      <c r="B596" s="17" t="s">
        <v>102</v>
      </c>
      <c r="C596" s="17" t="s">
        <v>575</v>
      </c>
      <c r="D596" s="17" t="s">
        <v>92</v>
      </c>
      <c r="E596" s="17" t="s">
        <v>108</v>
      </c>
      <c r="F596" s="17" t="s">
        <v>109</v>
      </c>
      <c r="G596" s="24">
        <v>5273</v>
      </c>
      <c r="H596" s="17" t="s">
        <v>717</v>
      </c>
      <c r="I596" s="45" t="s">
        <v>1740</v>
      </c>
      <c r="J596" s="29">
        <v>1</v>
      </c>
      <c r="K596" s="29">
        <v>1</v>
      </c>
      <c r="L596" s="29">
        <v>79628796</v>
      </c>
      <c r="M596" s="29" t="s">
        <v>489</v>
      </c>
      <c r="N596" s="29" t="s">
        <v>490</v>
      </c>
      <c r="O596" s="29">
        <v>13971</v>
      </c>
      <c r="P596" s="17" t="s">
        <v>113</v>
      </c>
      <c r="Q596" s="17" t="s">
        <v>817</v>
      </c>
      <c r="R596" s="46">
        <v>44835</v>
      </c>
      <c r="S596" s="46">
        <v>44895</v>
      </c>
      <c r="T596" s="29">
        <v>14</v>
      </c>
      <c r="U596" s="29">
        <v>79628796</v>
      </c>
      <c r="V596" s="29" t="s">
        <v>489</v>
      </c>
      <c r="W596" s="29" t="s">
        <v>490</v>
      </c>
      <c r="Z596" s="29"/>
      <c r="AA596" s="29"/>
      <c r="AB596" s="29"/>
      <c r="AC596" s="29"/>
      <c r="AD596" s="29"/>
      <c r="AE596" s="29"/>
      <c r="AF596" s="29"/>
      <c r="AG596" s="29"/>
      <c r="AH596" s="29"/>
      <c r="AI596" s="29"/>
      <c r="AJ596" s="29"/>
      <c r="AK596" s="29"/>
      <c r="AL596" s="29"/>
      <c r="AM596" s="25" t="s">
        <v>717</v>
      </c>
      <c r="AN596" s="29" t="s">
        <v>45</v>
      </c>
      <c r="AO596" s="25" t="s">
        <v>300</v>
      </c>
    </row>
    <row r="597" spans="1:41" ht="29" x14ac:dyDescent="0.35">
      <c r="A597" s="17" t="s">
        <v>591</v>
      </c>
      <c r="B597" s="17" t="s">
        <v>102</v>
      </c>
      <c r="C597" s="17" t="s">
        <v>552</v>
      </c>
      <c r="D597" s="17" t="s">
        <v>92</v>
      </c>
      <c r="E597" s="17" t="s">
        <v>115</v>
      </c>
      <c r="F597" s="17" t="s">
        <v>126</v>
      </c>
      <c r="G597" s="24">
        <v>5283</v>
      </c>
      <c r="H597" s="17" t="s">
        <v>713</v>
      </c>
      <c r="I597" s="45" t="s">
        <v>1740</v>
      </c>
      <c r="J597" s="29">
        <v>1</v>
      </c>
      <c r="K597" s="29">
        <v>1</v>
      </c>
      <c r="L597" s="29">
        <v>19349353</v>
      </c>
      <c r="M597" s="29" t="s">
        <v>390</v>
      </c>
      <c r="N597" s="29" t="s">
        <v>391</v>
      </c>
      <c r="O597" s="29">
        <v>14002</v>
      </c>
      <c r="P597" s="17" t="s">
        <v>129</v>
      </c>
      <c r="Q597" s="17" t="s">
        <v>386</v>
      </c>
      <c r="R597" s="46">
        <v>44652</v>
      </c>
      <c r="S597" s="46">
        <v>44742</v>
      </c>
      <c r="T597" s="29">
        <v>20</v>
      </c>
      <c r="U597" s="29">
        <v>79691527</v>
      </c>
      <c r="V597" s="29" t="s">
        <v>430</v>
      </c>
      <c r="W597" s="29" t="s">
        <v>431</v>
      </c>
      <c r="Z597" s="29"/>
      <c r="AA597" s="29"/>
      <c r="AB597" s="29"/>
      <c r="AC597" s="29"/>
      <c r="AD597" s="29"/>
      <c r="AE597" s="29"/>
      <c r="AF597" s="29"/>
      <c r="AG597" s="29"/>
      <c r="AH597" s="29"/>
      <c r="AI597" s="29"/>
      <c r="AJ597" s="29"/>
      <c r="AK597" s="29"/>
      <c r="AL597" s="29"/>
      <c r="AM597" s="25" t="s">
        <v>713</v>
      </c>
      <c r="AN597" s="29" t="s">
        <v>45</v>
      </c>
      <c r="AO597" s="25" t="s">
        <v>300</v>
      </c>
    </row>
    <row r="598" spans="1:41" ht="29" x14ac:dyDescent="0.35">
      <c r="A598" s="17" t="s">
        <v>591</v>
      </c>
      <c r="B598" s="17" t="s">
        <v>102</v>
      </c>
      <c r="C598" s="17" t="s">
        <v>552</v>
      </c>
      <c r="D598" s="17" t="s">
        <v>92</v>
      </c>
      <c r="E598" s="17" t="s">
        <v>115</v>
      </c>
      <c r="F598" s="17" t="s">
        <v>126</v>
      </c>
      <c r="G598" s="24">
        <v>5289</v>
      </c>
      <c r="H598" s="17" t="s">
        <v>924</v>
      </c>
      <c r="I598" s="45" t="s">
        <v>1740</v>
      </c>
      <c r="J598" s="29">
        <v>1</v>
      </c>
      <c r="K598" s="29">
        <v>1</v>
      </c>
      <c r="L598" s="29">
        <v>19349353</v>
      </c>
      <c r="M598" s="29" t="s">
        <v>390</v>
      </c>
      <c r="N598" s="29" t="s">
        <v>391</v>
      </c>
      <c r="O598" s="29">
        <v>14031</v>
      </c>
      <c r="P598" s="17" t="s">
        <v>128</v>
      </c>
      <c r="Q598" s="17" t="s">
        <v>385</v>
      </c>
      <c r="R598" s="46">
        <v>44621</v>
      </c>
      <c r="S598" s="46">
        <v>44651</v>
      </c>
      <c r="T598" s="29">
        <v>20</v>
      </c>
      <c r="U598" s="29">
        <v>19349353</v>
      </c>
      <c r="V598" s="29" t="s">
        <v>390</v>
      </c>
      <c r="W598" s="29" t="s">
        <v>391</v>
      </c>
      <c r="Z598" s="29"/>
      <c r="AA598" s="29"/>
      <c r="AB598" s="29"/>
      <c r="AC598" s="29"/>
      <c r="AD598" s="29"/>
      <c r="AE598" s="29"/>
      <c r="AF598" s="29"/>
      <c r="AG598" s="29"/>
      <c r="AH598" s="29"/>
      <c r="AI598" s="29"/>
      <c r="AJ598" s="29"/>
      <c r="AK598" s="29"/>
      <c r="AL598" s="29"/>
      <c r="AM598" s="25" t="s">
        <v>924</v>
      </c>
      <c r="AN598" s="29" t="s">
        <v>45</v>
      </c>
      <c r="AO598" s="25" t="s">
        <v>300</v>
      </c>
    </row>
    <row r="599" spans="1:41" ht="29" x14ac:dyDescent="0.35">
      <c r="A599" s="17" t="s">
        <v>591</v>
      </c>
      <c r="B599" s="17" t="s">
        <v>102</v>
      </c>
      <c r="C599" s="17" t="s">
        <v>552</v>
      </c>
      <c r="D599" s="17" t="s">
        <v>92</v>
      </c>
      <c r="E599" s="17" t="s">
        <v>115</v>
      </c>
      <c r="F599" s="17" t="s">
        <v>126</v>
      </c>
      <c r="G599" s="24">
        <v>5291</v>
      </c>
      <c r="H599" s="17" t="s">
        <v>785</v>
      </c>
      <c r="I599" s="45" t="s">
        <v>1740</v>
      </c>
      <c r="J599" s="29">
        <v>1</v>
      </c>
      <c r="K599" s="29">
        <v>1</v>
      </c>
      <c r="L599" s="29">
        <v>19349353</v>
      </c>
      <c r="M599" s="29" t="s">
        <v>390</v>
      </c>
      <c r="N599" s="29" t="s">
        <v>391</v>
      </c>
      <c r="O599" s="29">
        <v>14041</v>
      </c>
      <c r="P599" s="17" t="s">
        <v>128</v>
      </c>
      <c r="Q599" s="17" t="s">
        <v>385</v>
      </c>
      <c r="R599" s="46">
        <v>44621</v>
      </c>
      <c r="S599" s="46">
        <v>44651</v>
      </c>
      <c r="T599" s="29">
        <v>25</v>
      </c>
      <c r="U599" s="29">
        <v>19349353</v>
      </c>
      <c r="V599" s="29" t="s">
        <v>390</v>
      </c>
      <c r="W599" s="29" t="s">
        <v>391</v>
      </c>
      <c r="Z599" s="29"/>
      <c r="AA599" s="29"/>
      <c r="AB599" s="29"/>
      <c r="AC599" s="29"/>
      <c r="AD599" s="29"/>
      <c r="AE599" s="29"/>
      <c r="AF599" s="29"/>
      <c r="AG599" s="29"/>
      <c r="AH599" s="29"/>
      <c r="AI599" s="29"/>
      <c r="AJ599" s="29"/>
      <c r="AK599" s="29"/>
      <c r="AL599" s="29"/>
      <c r="AM599" s="25" t="s">
        <v>785</v>
      </c>
      <c r="AN599" s="29" t="s">
        <v>45</v>
      </c>
      <c r="AO599" s="25" t="s">
        <v>300</v>
      </c>
    </row>
    <row r="600" spans="1:41" ht="29" x14ac:dyDescent="0.35">
      <c r="A600" s="17" t="s">
        <v>251</v>
      </c>
      <c r="B600" s="17" t="s">
        <v>102</v>
      </c>
      <c r="C600" s="17" t="s">
        <v>562</v>
      </c>
      <c r="D600" s="17" t="s">
        <v>39</v>
      </c>
      <c r="E600" s="17" t="s">
        <v>40</v>
      </c>
      <c r="F600" s="17" t="s">
        <v>41</v>
      </c>
      <c r="G600" s="24">
        <v>5303</v>
      </c>
      <c r="H600" s="17" t="s">
        <v>680</v>
      </c>
      <c r="I600" s="45" t="s">
        <v>1740</v>
      </c>
      <c r="J600" s="29">
        <v>1</v>
      </c>
      <c r="K600" s="29">
        <v>1</v>
      </c>
      <c r="L600" s="29">
        <v>28550622</v>
      </c>
      <c r="M600" s="29" t="s">
        <v>252</v>
      </c>
      <c r="N600" s="29" t="s">
        <v>253</v>
      </c>
      <c r="O600" s="29">
        <v>14060</v>
      </c>
      <c r="P600" s="17" t="s">
        <v>48</v>
      </c>
      <c r="Q600" s="17" t="s">
        <v>886</v>
      </c>
      <c r="R600" s="46">
        <v>44682</v>
      </c>
      <c r="S600" s="46">
        <v>44742</v>
      </c>
      <c r="T600" s="29">
        <v>25</v>
      </c>
      <c r="U600" s="29">
        <v>28550622</v>
      </c>
      <c r="V600" s="29" t="s">
        <v>252</v>
      </c>
      <c r="W600" s="29" t="s">
        <v>253</v>
      </c>
      <c r="Z600" s="29"/>
      <c r="AA600" s="29"/>
      <c r="AB600" s="29"/>
      <c r="AC600" s="29"/>
      <c r="AD600" s="29"/>
      <c r="AE600" s="29"/>
      <c r="AF600" s="29"/>
      <c r="AG600" s="29"/>
      <c r="AH600" s="29"/>
      <c r="AI600" s="29"/>
      <c r="AJ600" s="29"/>
      <c r="AK600" s="29"/>
      <c r="AL600" s="29"/>
      <c r="AM600" s="25" t="s">
        <v>680</v>
      </c>
      <c r="AN600" s="29" t="s">
        <v>1738</v>
      </c>
      <c r="AO600" s="25" t="s">
        <v>1738</v>
      </c>
    </row>
    <row r="601" spans="1:41" ht="29" x14ac:dyDescent="0.35">
      <c r="A601" s="17" t="s">
        <v>251</v>
      </c>
      <c r="B601" s="17" t="s">
        <v>102</v>
      </c>
      <c r="C601" s="17" t="s">
        <v>562</v>
      </c>
      <c r="D601" s="17" t="s">
        <v>39</v>
      </c>
      <c r="E601" s="17" t="s">
        <v>40</v>
      </c>
      <c r="F601" s="17" t="s">
        <v>41</v>
      </c>
      <c r="G601" s="24">
        <v>5304</v>
      </c>
      <c r="H601" s="17" t="s">
        <v>895</v>
      </c>
      <c r="I601" s="45" t="s">
        <v>1740</v>
      </c>
      <c r="J601" s="29">
        <v>1</v>
      </c>
      <c r="K601" s="29">
        <v>1</v>
      </c>
      <c r="L601" s="29">
        <v>28550622</v>
      </c>
      <c r="M601" s="29" t="s">
        <v>252</v>
      </c>
      <c r="N601" s="29" t="s">
        <v>253</v>
      </c>
      <c r="O601" s="29">
        <v>14063</v>
      </c>
      <c r="P601" s="17" t="s">
        <v>49</v>
      </c>
      <c r="Q601" s="17" t="s">
        <v>296</v>
      </c>
      <c r="R601" s="46">
        <v>44835</v>
      </c>
      <c r="S601" s="46">
        <v>44910</v>
      </c>
      <c r="T601" s="29">
        <v>25</v>
      </c>
      <c r="U601" s="29">
        <v>28550622</v>
      </c>
      <c r="V601" s="29" t="s">
        <v>252</v>
      </c>
      <c r="W601" s="29" t="s">
        <v>253</v>
      </c>
      <c r="Z601" s="29"/>
      <c r="AA601" s="29"/>
      <c r="AB601" s="29"/>
      <c r="AC601" s="29"/>
      <c r="AD601" s="29"/>
      <c r="AE601" s="29"/>
      <c r="AF601" s="29"/>
      <c r="AG601" s="29"/>
      <c r="AH601" s="29"/>
      <c r="AI601" s="29"/>
      <c r="AJ601" s="29"/>
      <c r="AK601" s="29"/>
      <c r="AL601" s="29"/>
      <c r="AM601" s="25" t="s">
        <v>895</v>
      </c>
      <c r="AN601" s="29" t="s">
        <v>119</v>
      </c>
      <c r="AO601" s="25" t="s">
        <v>174</v>
      </c>
    </row>
    <row r="602" spans="1:41" ht="29" x14ac:dyDescent="0.35">
      <c r="A602" s="17" t="s">
        <v>251</v>
      </c>
      <c r="B602" s="17" t="s">
        <v>102</v>
      </c>
      <c r="C602" s="17" t="s">
        <v>562</v>
      </c>
      <c r="D602" s="17" t="s">
        <v>39</v>
      </c>
      <c r="E602" s="17" t="s">
        <v>40</v>
      </c>
      <c r="F602" s="17" t="s">
        <v>41</v>
      </c>
      <c r="G602" s="24">
        <v>5304</v>
      </c>
      <c r="H602" s="17" t="s">
        <v>895</v>
      </c>
      <c r="I602" s="45" t="s">
        <v>1740</v>
      </c>
      <c r="J602" s="29">
        <v>1</v>
      </c>
      <c r="K602" s="29">
        <v>1</v>
      </c>
      <c r="L602" s="29">
        <v>28550622</v>
      </c>
      <c r="M602" s="29" t="s">
        <v>252</v>
      </c>
      <c r="N602" s="29" t="s">
        <v>253</v>
      </c>
      <c r="O602" s="29">
        <v>14066</v>
      </c>
      <c r="P602" s="17" t="s">
        <v>48</v>
      </c>
      <c r="Q602" s="17" t="s">
        <v>297</v>
      </c>
      <c r="R602" s="46">
        <v>44713</v>
      </c>
      <c r="S602" s="46">
        <v>44834</v>
      </c>
      <c r="T602" s="29">
        <v>25</v>
      </c>
      <c r="U602" s="29">
        <v>28550622</v>
      </c>
      <c r="V602" s="29" t="s">
        <v>252</v>
      </c>
      <c r="W602" s="29" t="s">
        <v>253</v>
      </c>
      <c r="Z602" s="29"/>
      <c r="AA602" s="29"/>
      <c r="AB602" s="29"/>
      <c r="AC602" s="29"/>
      <c r="AD602" s="29"/>
      <c r="AE602" s="29"/>
      <c r="AF602" s="29"/>
      <c r="AG602" s="29"/>
      <c r="AH602" s="29"/>
      <c r="AI602" s="29"/>
      <c r="AJ602" s="29"/>
      <c r="AK602" s="29"/>
      <c r="AL602" s="29"/>
      <c r="AM602" s="25" t="s">
        <v>895</v>
      </c>
      <c r="AN602" s="29" t="s">
        <v>119</v>
      </c>
      <c r="AO602" s="25" t="s">
        <v>174</v>
      </c>
    </row>
    <row r="603" spans="1:41" ht="29" x14ac:dyDescent="0.35">
      <c r="A603" s="17" t="s">
        <v>443</v>
      </c>
      <c r="B603" s="17" t="s">
        <v>102</v>
      </c>
      <c r="C603" s="17" t="s">
        <v>552</v>
      </c>
      <c r="D603" s="17" t="s">
        <v>92</v>
      </c>
      <c r="E603" s="17" t="s">
        <v>108</v>
      </c>
      <c r="F603" s="17" t="s">
        <v>109</v>
      </c>
      <c r="G603" s="24">
        <v>5306</v>
      </c>
      <c r="H603" s="17" t="s">
        <v>780</v>
      </c>
      <c r="I603" s="45" t="s">
        <v>1740</v>
      </c>
      <c r="J603" s="29">
        <v>1</v>
      </c>
      <c r="K603" s="29">
        <v>1</v>
      </c>
      <c r="L603" s="29">
        <v>53907148</v>
      </c>
      <c r="M603" s="29" t="s">
        <v>607</v>
      </c>
      <c r="N603" s="29" t="s">
        <v>608</v>
      </c>
      <c r="O603" s="29">
        <v>14071</v>
      </c>
      <c r="P603" s="17" t="s">
        <v>113</v>
      </c>
      <c r="Q603" s="17" t="s">
        <v>781</v>
      </c>
      <c r="R603" s="46">
        <v>44866</v>
      </c>
      <c r="S603" s="46">
        <v>44895</v>
      </c>
      <c r="T603" s="29">
        <v>20</v>
      </c>
      <c r="U603" s="29">
        <v>53907148</v>
      </c>
      <c r="V603" s="29" t="s">
        <v>607</v>
      </c>
      <c r="W603" s="29" t="s">
        <v>608</v>
      </c>
      <c r="Z603" s="29"/>
      <c r="AA603" s="29"/>
      <c r="AB603" s="29"/>
      <c r="AC603" s="29"/>
      <c r="AD603" s="29"/>
      <c r="AE603" s="29"/>
      <c r="AF603" s="29"/>
      <c r="AG603" s="29"/>
      <c r="AH603" s="29"/>
      <c r="AI603" s="29"/>
      <c r="AJ603" s="29"/>
      <c r="AK603" s="29"/>
      <c r="AL603" s="29"/>
      <c r="AM603" s="25" t="s">
        <v>780</v>
      </c>
      <c r="AN603" s="29" t="s">
        <v>1676</v>
      </c>
      <c r="AO603" s="25" t="s">
        <v>627</v>
      </c>
    </row>
    <row r="604" spans="1:41" ht="58" x14ac:dyDescent="0.35">
      <c r="A604" s="17" t="s">
        <v>443</v>
      </c>
      <c r="B604" s="17" t="s">
        <v>102</v>
      </c>
      <c r="C604" s="17" t="s">
        <v>552</v>
      </c>
      <c r="D604" s="17" t="s">
        <v>92</v>
      </c>
      <c r="E604" s="17" t="s">
        <v>115</v>
      </c>
      <c r="F604" s="17" t="s">
        <v>126</v>
      </c>
      <c r="G604" s="24">
        <v>5310</v>
      </c>
      <c r="H604" s="17" t="s">
        <v>708</v>
      </c>
      <c r="I604" s="45" t="s">
        <v>1740</v>
      </c>
      <c r="J604" s="29">
        <v>1</v>
      </c>
      <c r="K604" s="29">
        <v>1</v>
      </c>
      <c r="L604" s="29">
        <v>1032412951</v>
      </c>
      <c r="M604" s="29" t="s">
        <v>444</v>
      </c>
      <c r="N604" s="29" t="s">
        <v>445</v>
      </c>
      <c r="O604" s="29">
        <v>14082</v>
      </c>
      <c r="P604" s="17" t="s">
        <v>130</v>
      </c>
      <c r="Q604" s="17" t="s">
        <v>1750</v>
      </c>
      <c r="R604" s="46">
        <v>44896</v>
      </c>
      <c r="S604" s="46">
        <v>44910</v>
      </c>
      <c r="T604" s="29">
        <v>20</v>
      </c>
      <c r="U604" s="29">
        <v>1032412951</v>
      </c>
      <c r="V604" s="29" t="s">
        <v>444</v>
      </c>
      <c r="W604" s="29" t="s">
        <v>445</v>
      </c>
      <c r="Z604" s="29"/>
      <c r="AA604" s="29"/>
      <c r="AB604" s="29"/>
      <c r="AC604" s="29"/>
      <c r="AD604" s="29"/>
      <c r="AE604" s="29"/>
      <c r="AF604" s="29"/>
      <c r="AG604" s="29"/>
      <c r="AH604" s="29"/>
      <c r="AI604" s="29"/>
      <c r="AJ604" s="29"/>
      <c r="AK604" s="29"/>
      <c r="AL604" s="29"/>
      <c r="AM604" s="25" t="s">
        <v>708</v>
      </c>
      <c r="AN604" s="29" t="s">
        <v>1738</v>
      </c>
      <c r="AO604" s="25" t="s">
        <v>1738</v>
      </c>
    </row>
    <row r="605" spans="1:41" ht="29" x14ac:dyDescent="0.35">
      <c r="A605" s="17" t="s">
        <v>443</v>
      </c>
      <c r="B605" s="17" t="s">
        <v>102</v>
      </c>
      <c r="C605" s="17" t="s">
        <v>552</v>
      </c>
      <c r="D605" s="17" t="s">
        <v>92</v>
      </c>
      <c r="E605" s="17" t="s">
        <v>93</v>
      </c>
      <c r="F605" s="17" t="s">
        <v>94</v>
      </c>
      <c r="G605" s="24">
        <v>5313</v>
      </c>
      <c r="H605" s="17" t="s">
        <v>719</v>
      </c>
      <c r="I605" s="45" t="s">
        <v>1740</v>
      </c>
      <c r="J605" s="29">
        <v>1</v>
      </c>
      <c r="K605" s="29">
        <v>1</v>
      </c>
      <c r="L605" s="29">
        <v>1032412951</v>
      </c>
      <c r="M605" s="29" t="s">
        <v>444</v>
      </c>
      <c r="N605" s="29" t="s">
        <v>445</v>
      </c>
      <c r="O605" s="29">
        <v>14088</v>
      </c>
      <c r="P605" s="17" t="s">
        <v>97</v>
      </c>
      <c r="Q605" s="17" t="s">
        <v>855</v>
      </c>
      <c r="R605" s="46">
        <v>44576</v>
      </c>
      <c r="S605" s="46">
        <v>44773</v>
      </c>
      <c r="T605" s="29">
        <v>25</v>
      </c>
      <c r="U605" s="29">
        <v>1032412951</v>
      </c>
      <c r="V605" s="29" t="s">
        <v>444</v>
      </c>
      <c r="W605" s="29" t="s">
        <v>445</v>
      </c>
      <c r="Z605" s="29"/>
      <c r="AA605" s="29"/>
      <c r="AB605" s="29"/>
      <c r="AC605" s="29"/>
      <c r="AD605" s="29"/>
      <c r="AE605" s="29"/>
      <c r="AF605" s="29"/>
      <c r="AG605" s="29"/>
      <c r="AH605" s="29"/>
      <c r="AI605" s="29"/>
      <c r="AJ605" s="29"/>
      <c r="AK605" s="29"/>
      <c r="AL605" s="29"/>
      <c r="AM605" s="25" t="s">
        <v>719</v>
      </c>
      <c r="AN605" s="29" t="s">
        <v>1738</v>
      </c>
      <c r="AO605" s="25" t="s">
        <v>1738</v>
      </c>
    </row>
    <row r="606" spans="1:41" ht="29" x14ac:dyDescent="0.35">
      <c r="A606" s="17" t="s">
        <v>666</v>
      </c>
      <c r="B606" s="17" t="s">
        <v>102</v>
      </c>
      <c r="C606" s="17" t="s">
        <v>552</v>
      </c>
      <c r="D606" s="17" t="s">
        <v>92</v>
      </c>
      <c r="E606" s="17" t="s">
        <v>108</v>
      </c>
      <c r="F606" s="17" t="s">
        <v>109</v>
      </c>
      <c r="G606" s="24">
        <v>5319</v>
      </c>
      <c r="H606" s="17" t="s">
        <v>839</v>
      </c>
      <c r="I606" s="45" t="s">
        <v>1740</v>
      </c>
      <c r="J606" s="29">
        <v>1</v>
      </c>
      <c r="K606" s="29">
        <v>1</v>
      </c>
      <c r="L606" s="29">
        <v>1020745675</v>
      </c>
      <c r="M606" s="29" t="s">
        <v>276</v>
      </c>
      <c r="N606" s="29" t="s">
        <v>277</v>
      </c>
      <c r="O606" s="29">
        <v>14099</v>
      </c>
      <c r="P606" s="17" t="s">
        <v>112</v>
      </c>
      <c r="Q606" s="17" t="s">
        <v>291</v>
      </c>
      <c r="R606" s="46">
        <v>44774</v>
      </c>
      <c r="S606" s="46">
        <v>44849</v>
      </c>
      <c r="T606" s="29">
        <v>20</v>
      </c>
      <c r="U606" s="29">
        <v>1020745675</v>
      </c>
      <c r="V606" s="29" t="s">
        <v>276</v>
      </c>
      <c r="W606" s="29" t="s">
        <v>277</v>
      </c>
      <c r="Z606" s="29"/>
      <c r="AA606" s="29"/>
      <c r="AB606" s="29"/>
      <c r="AC606" s="29"/>
      <c r="AD606" s="29"/>
      <c r="AE606" s="29"/>
      <c r="AF606" s="29"/>
      <c r="AG606" s="29"/>
      <c r="AH606" s="29"/>
      <c r="AI606" s="29"/>
      <c r="AJ606" s="29"/>
      <c r="AK606" s="29"/>
      <c r="AL606" s="29"/>
      <c r="AM606" s="25" t="s">
        <v>839</v>
      </c>
      <c r="AN606" s="29" t="s">
        <v>45</v>
      </c>
      <c r="AO606" s="25" t="s">
        <v>279</v>
      </c>
    </row>
    <row r="607" spans="1:41" ht="29" x14ac:dyDescent="0.35">
      <c r="A607" s="17" t="s">
        <v>618</v>
      </c>
      <c r="B607" s="17" t="s">
        <v>38</v>
      </c>
      <c r="C607" s="17" t="s">
        <v>558</v>
      </c>
      <c r="D607" s="17" t="s">
        <v>92</v>
      </c>
      <c r="E607" s="17" t="s">
        <v>115</v>
      </c>
      <c r="F607" s="17" t="s">
        <v>126</v>
      </c>
      <c r="G607" s="24">
        <v>5320</v>
      </c>
      <c r="H607" s="17" t="s">
        <v>695</v>
      </c>
      <c r="I607" s="45" t="s">
        <v>1740</v>
      </c>
      <c r="J607" s="29">
        <v>1</v>
      </c>
      <c r="K607" s="29">
        <v>1</v>
      </c>
      <c r="L607" s="29">
        <v>800933705</v>
      </c>
      <c r="M607" s="29" t="s">
        <v>539</v>
      </c>
      <c r="N607" s="29" t="s">
        <v>258</v>
      </c>
      <c r="O607" s="29">
        <v>14105</v>
      </c>
      <c r="P607" s="17" t="s">
        <v>130</v>
      </c>
      <c r="Q607" s="17" t="s">
        <v>936</v>
      </c>
      <c r="R607" s="46">
        <v>44835</v>
      </c>
      <c r="S607" s="46">
        <v>44925</v>
      </c>
      <c r="T607" s="29">
        <v>20</v>
      </c>
      <c r="U607" s="29">
        <v>53071848</v>
      </c>
      <c r="V607" s="29" t="s">
        <v>318</v>
      </c>
      <c r="W607" s="29" t="s">
        <v>319</v>
      </c>
      <c r="Z607" s="29"/>
      <c r="AA607" s="29"/>
      <c r="AB607" s="29"/>
      <c r="AC607" s="29"/>
      <c r="AD607" s="29"/>
      <c r="AE607" s="29"/>
      <c r="AF607" s="29"/>
      <c r="AG607" s="29"/>
      <c r="AH607" s="29"/>
      <c r="AI607" s="29"/>
      <c r="AJ607" s="29"/>
      <c r="AK607" s="29"/>
      <c r="AL607" s="29"/>
      <c r="AM607" s="25" t="s">
        <v>695</v>
      </c>
      <c r="AN607" s="29" t="s">
        <v>45</v>
      </c>
      <c r="AO607" s="25" t="s">
        <v>279</v>
      </c>
    </row>
    <row r="608" spans="1:41" ht="29" x14ac:dyDescent="0.35">
      <c r="A608" s="17" t="s">
        <v>666</v>
      </c>
      <c r="B608" s="17" t="s">
        <v>102</v>
      </c>
      <c r="C608" s="17" t="s">
        <v>552</v>
      </c>
      <c r="D608" s="17" t="s">
        <v>92</v>
      </c>
      <c r="E608" s="17" t="s">
        <v>115</v>
      </c>
      <c r="F608" s="17" t="s">
        <v>126</v>
      </c>
      <c r="G608" s="24">
        <v>5321</v>
      </c>
      <c r="H608" s="17" t="s">
        <v>920</v>
      </c>
      <c r="I608" s="45" t="s">
        <v>1740</v>
      </c>
      <c r="J608" s="29">
        <v>1</v>
      </c>
      <c r="K608" s="29">
        <v>1</v>
      </c>
      <c r="L608" s="29">
        <v>1020745675</v>
      </c>
      <c r="M608" s="29" t="s">
        <v>276</v>
      </c>
      <c r="N608" s="29" t="s">
        <v>277</v>
      </c>
      <c r="O608" s="29">
        <v>14107</v>
      </c>
      <c r="P608" s="17" t="s">
        <v>128</v>
      </c>
      <c r="Q608" s="17" t="s">
        <v>289</v>
      </c>
      <c r="R608" s="46">
        <v>44575</v>
      </c>
      <c r="S608" s="46">
        <v>44651</v>
      </c>
      <c r="T608" s="29">
        <v>33</v>
      </c>
      <c r="U608" s="29">
        <v>1020745675</v>
      </c>
      <c r="V608" s="29" t="s">
        <v>276</v>
      </c>
      <c r="W608" s="29" t="s">
        <v>277</v>
      </c>
      <c r="Z608" s="29"/>
      <c r="AA608" s="29"/>
      <c r="AB608" s="29"/>
      <c r="AC608" s="29"/>
      <c r="AD608" s="29"/>
      <c r="AE608" s="29"/>
      <c r="AF608" s="29"/>
      <c r="AG608" s="29"/>
      <c r="AH608" s="29"/>
      <c r="AI608" s="29"/>
      <c r="AJ608" s="29"/>
      <c r="AK608" s="29"/>
      <c r="AL608" s="29"/>
      <c r="AM608" s="25" t="s">
        <v>920</v>
      </c>
      <c r="AN608" s="29" t="s">
        <v>45</v>
      </c>
      <c r="AO608" s="25" t="s">
        <v>279</v>
      </c>
    </row>
    <row r="609" spans="1:41" ht="29" x14ac:dyDescent="0.35">
      <c r="A609" s="17" t="s">
        <v>666</v>
      </c>
      <c r="B609" s="17" t="s">
        <v>102</v>
      </c>
      <c r="C609" s="17" t="s">
        <v>552</v>
      </c>
      <c r="D609" s="17" t="s">
        <v>124</v>
      </c>
      <c r="E609" s="17" t="s">
        <v>161</v>
      </c>
      <c r="F609" s="17" t="s">
        <v>162</v>
      </c>
      <c r="G609" s="24">
        <v>5322</v>
      </c>
      <c r="H609" s="17" t="s">
        <v>275</v>
      </c>
      <c r="I609" s="45" t="s">
        <v>1740</v>
      </c>
      <c r="J609" s="29">
        <v>1</v>
      </c>
      <c r="K609" s="29">
        <v>1</v>
      </c>
      <c r="L609" s="29">
        <v>1020745675</v>
      </c>
      <c r="M609" s="29" t="s">
        <v>276</v>
      </c>
      <c r="N609" s="29" t="s">
        <v>277</v>
      </c>
      <c r="O609" s="29">
        <v>14113</v>
      </c>
      <c r="P609" s="17" t="s">
        <v>249</v>
      </c>
      <c r="Q609" s="17" t="s">
        <v>545</v>
      </c>
      <c r="R609" s="46">
        <v>44774</v>
      </c>
      <c r="S609" s="46">
        <v>44804</v>
      </c>
      <c r="T609" s="29">
        <v>33</v>
      </c>
      <c r="U609" s="29">
        <v>1020745675</v>
      </c>
      <c r="V609" s="29" t="s">
        <v>276</v>
      </c>
      <c r="W609" s="29" t="s">
        <v>277</v>
      </c>
      <c r="Z609" s="29"/>
      <c r="AA609" s="29"/>
      <c r="AB609" s="29"/>
      <c r="AC609" s="29"/>
      <c r="AD609" s="29"/>
      <c r="AE609" s="29"/>
      <c r="AF609" s="29"/>
      <c r="AG609" s="29"/>
      <c r="AH609" s="29"/>
      <c r="AI609" s="29"/>
      <c r="AJ609" s="29"/>
      <c r="AK609" s="29"/>
      <c r="AL609" s="29"/>
      <c r="AM609" s="25" t="s">
        <v>275</v>
      </c>
      <c r="AN609" s="29" t="s">
        <v>45</v>
      </c>
      <c r="AO609" s="25" t="s">
        <v>279</v>
      </c>
    </row>
    <row r="610" spans="1:41" ht="43.5" x14ac:dyDescent="0.35">
      <c r="A610" s="17" t="s">
        <v>443</v>
      </c>
      <c r="B610" s="17" t="s">
        <v>102</v>
      </c>
      <c r="C610" s="17" t="s">
        <v>552</v>
      </c>
      <c r="D610" s="17" t="s">
        <v>92</v>
      </c>
      <c r="E610" s="17" t="s">
        <v>108</v>
      </c>
      <c r="F610" s="17" t="s">
        <v>109</v>
      </c>
      <c r="G610" s="24">
        <v>5225</v>
      </c>
      <c r="H610" s="17" t="s">
        <v>709</v>
      </c>
      <c r="I610" s="45" t="s">
        <v>1740</v>
      </c>
      <c r="J610" s="29">
        <v>1</v>
      </c>
      <c r="K610" s="29">
        <v>1</v>
      </c>
      <c r="L610" s="29">
        <v>52883844</v>
      </c>
      <c r="M610" s="29" t="s">
        <v>448</v>
      </c>
      <c r="N610" s="29" t="s">
        <v>449</v>
      </c>
      <c r="O610" s="29">
        <v>14119</v>
      </c>
      <c r="P610" s="17" t="s">
        <v>111</v>
      </c>
      <c r="Q610" s="17" t="s">
        <v>859</v>
      </c>
      <c r="R610" s="46">
        <v>44652</v>
      </c>
      <c r="S610" s="46">
        <v>44712</v>
      </c>
      <c r="T610" s="29">
        <v>14</v>
      </c>
      <c r="U610" s="29">
        <v>52883844</v>
      </c>
      <c r="V610" s="29" t="s">
        <v>448</v>
      </c>
      <c r="W610" s="29" t="s">
        <v>449</v>
      </c>
      <c r="Z610" s="29"/>
      <c r="AA610" s="29"/>
      <c r="AB610" s="29"/>
      <c r="AC610" s="29"/>
      <c r="AD610" s="29"/>
      <c r="AE610" s="29"/>
      <c r="AF610" s="29"/>
      <c r="AG610" s="29"/>
      <c r="AH610" s="29"/>
      <c r="AI610" s="29"/>
      <c r="AJ610" s="29"/>
      <c r="AK610" s="29"/>
      <c r="AL610" s="29"/>
      <c r="AM610" s="25" t="s">
        <v>709</v>
      </c>
      <c r="AN610" s="29" t="s">
        <v>1738</v>
      </c>
      <c r="AO610" s="25" t="s">
        <v>1738</v>
      </c>
    </row>
    <row r="611" spans="1:41" ht="43.5" x14ac:dyDescent="0.35">
      <c r="A611" s="17" t="s">
        <v>618</v>
      </c>
      <c r="B611" s="17" t="s">
        <v>38</v>
      </c>
      <c r="C611" s="17" t="s">
        <v>558</v>
      </c>
      <c r="D611" s="17" t="s">
        <v>255</v>
      </c>
      <c r="E611" s="17" t="s">
        <v>281</v>
      </c>
      <c r="F611" s="17" t="s">
        <v>282</v>
      </c>
      <c r="G611" s="24">
        <v>5329</v>
      </c>
      <c r="H611" s="17" t="s">
        <v>802</v>
      </c>
      <c r="I611" s="45" t="s">
        <v>1739</v>
      </c>
      <c r="J611" s="29">
        <v>95</v>
      </c>
      <c r="K611" s="29">
        <v>2</v>
      </c>
      <c r="L611" s="29">
        <v>800933705</v>
      </c>
      <c r="M611" s="29" t="s">
        <v>539</v>
      </c>
      <c r="N611" s="29" t="s">
        <v>258</v>
      </c>
      <c r="O611" s="29">
        <v>14123</v>
      </c>
      <c r="P611" s="17" t="s">
        <v>802</v>
      </c>
      <c r="Q611" s="17" t="s">
        <v>802</v>
      </c>
      <c r="R611" s="46">
        <v>44564</v>
      </c>
      <c r="S611" s="46">
        <v>44926</v>
      </c>
      <c r="T611" s="29">
        <v>100</v>
      </c>
      <c r="U611" s="29">
        <v>79372181</v>
      </c>
      <c r="V611" s="29" t="s">
        <v>283</v>
      </c>
      <c r="W611" s="29" t="s">
        <v>284</v>
      </c>
      <c r="X611" s="17" t="s">
        <v>803</v>
      </c>
      <c r="Y611" s="17" t="s">
        <v>804</v>
      </c>
      <c r="Z611" s="29"/>
      <c r="AA611" s="29"/>
      <c r="AB611" s="29"/>
      <c r="AC611" s="29"/>
      <c r="AD611" s="29"/>
      <c r="AE611" s="29"/>
      <c r="AF611" s="29"/>
      <c r="AG611" s="29"/>
      <c r="AH611" s="29"/>
      <c r="AI611" s="29"/>
      <c r="AJ611" s="29"/>
      <c r="AK611" s="29"/>
      <c r="AL611" s="29"/>
      <c r="AM611" s="25" t="s">
        <v>802</v>
      </c>
      <c r="AN611" s="29" t="s">
        <v>45</v>
      </c>
      <c r="AO611" s="25" t="s">
        <v>286</v>
      </c>
    </row>
    <row r="612" spans="1:41" ht="43.5" x14ac:dyDescent="0.35">
      <c r="A612" s="17" t="s">
        <v>618</v>
      </c>
      <c r="B612" s="17" t="s">
        <v>38</v>
      </c>
      <c r="C612" s="17" t="s">
        <v>558</v>
      </c>
      <c r="D612" s="17" t="s">
        <v>255</v>
      </c>
      <c r="E612" s="17" t="s">
        <v>281</v>
      </c>
      <c r="F612" s="17" t="s">
        <v>282</v>
      </c>
      <c r="G612" s="24">
        <v>5329</v>
      </c>
      <c r="H612" s="17" t="s">
        <v>802</v>
      </c>
      <c r="I612" s="45" t="s">
        <v>1739</v>
      </c>
      <c r="J612" s="29">
        <v>95</v>
      </c>
      <c r="K612" s="29">
        <v>2</v>
      </c>
      <c r="L612" s="29">
        <v>800933705</v>
      </c>
      <c r="M612" s="29" t="s">
        <v>539</v>
      </c>
      <c r="N612" s="29" t="s">
        <v>258</v>
      </c>
      <c r="O612" s="29">
        <v>14123</v>
      </c>
      <c r="P612" s="17" t="s">
        <v>802</v>
      </c>
      <c r="Q612" s="17" t="s">
        <v>802</v>
      </c>
      <c r="R612" s="46">
        <v>44564</v>
      </c>
      <c r="S612" s="46">
        <v>44926</v>
      </c>
      <c r="T612" s="29">
        <v>100</v>
      </c>
      <c r="U612" s="29">
        <v>79372181</v>
      </c>
      <c r="V612" s="29" t="s">
        <v>283</v>
      </c>
      <c r="W612" s="29" t="s">
        <v>284</v>
      </c>
      <c r="X612" s="17" t="s">
        <v>803</v>
      </c>
      <c r="Y612" s="17" t="s">
        <v>804</v>
      </c>
      <c r="Z612" s="29"/>
      <c r="AA612" s="29"/>
      <c r="AB612" s="29"/>
      <c r="AC612" s="29"/>
      <c r="AD612" s="29"/>
      <c r="AE612" s="29"/>
      <c r="AF612" s="29"/>
      <c r="AG612" s="29"/>
      <c r="AH612" s="29"/>
      <c r="AI612" s="29"/>
      <c r="AJ612" s="29"/>
      <c r="AK612" s="29"/>
      <c r="AL612" s="29"/>
      <c r="AM612" s="25" t="s">
        <v>802</v>
      </c>
      <c r="AN612" s="29" t="s">
        <v>528</v>
      </c>
      <c r="AO612" s="25" t="s">
        <v>285</v>
      </c>
    </row>
    <row r="613" spans="1:41" ht="29" x14ac:dyDescent="0.35">
      <c r="A613" s="17" t="s">
        <v>618</v>
      </c>
      <c r="B613" s="17" t="s">
        <v>38</v>
      </c>
      <c r="C613" s="17" t="s">
        <v>558</v>
      </c>
      <c r="D613" s="17" t="s">
        <v>65</v>
      </c>
      <c r="E613" s="17" t="s">
        <v>66</v>
      </c>
      <c r="F613" s="17" t="s">
        <v>67</v>
      </c>
      <c r="G613" s="24">
        <v>5345</v>
      </c>
      <c r="H613" s="17" t="s">
        <v>883</v>
      </c>
      <c r="I613" s="45" t="s">
        <v>1741</v>
      </c>
      <c r="J613" s="29">
        <v>3</v>
      </c>
      <c r="K613" s="29">
        <v>1</v>
      </c>
      <c r="L613" s="29">
        <v>800933705</v>
      </c>
      <c r="M613" s="29" t="s">
        <v>539</v>
      </c>
      <c r="N613" s="29" t="s">
        <v>258</v>
      </c>
      <c r="O613" s="29">
        <v>14140</v>
      </c>
      <c r="P613" s="17" t="s">
        <v>883</v>
      </c>
      <c r="Q613" s="17" t="s">
        <v>883</v>
      </c>
      <c r="R613" s="46">
        <v>44578</v>
      </c>
      <c r="S613" s="46">
        <v>44910</v>
      </c>
      <c r="T613" s="29">
        <v>100</v>
      </c>
      <c r="U613" s="29">
        <v>79356294</v>
      </c>
      <c r="V613" s="29" t="s">
        <v>305</v>
      </c>
      <c r="W613" s="29" t="s">
        <v>306</v>
      </c>
      <c r="Z613" s="29" t="s">
        <v>520</v>
      </c>
      <c r="AA613" s="29">
        <v>1</v>
      </c>
      <c r="AB613" s="29">
        <v>1</v>
      </c>
      <c r="AC613" s="29">
        <v>1</v>
      </c>
      <c r="AD613" s="29">
        <v>0</v>
      </c>
      <c r="AE613" s="29">
        <v>0</v>
      </c>
      <c r="AF613" s="29">
        <v>0</v>
      </c>
      <c r="AG613" s="29">
        <v>0</v>
      </c>
      <c r="AH613" s="29">
        <v>0</v>
      </c>
      <c r="AI613" s="29">
        <v>0</v>
      </c>
      <c r="AJ613" s="29">
        <v>0</v>
      </c>
      <c r="AK613" s="29">
        <v>0</v>
      </c>
      <c r="AL613" s="29">
        <v>0</v>
      </c>
      <c r="AM613" s="25" t="s">
        <v>883</v>
      </c>
      <c r="AN613" s="29" t="s">
        <v>45</v>
      </c>
      <c r="AO613" s="25" t="s">
        <v>286</v>
      </c>
    </row>
    <row r="614" spans="1:41" ht="29" x14ac:dyDescent="0.35">
      <c r="A614" s="17" t="s">
        <v>618</v>
      </c>
      <c r="B614" s="17" t="s">
        <v>38</v>
      </c>
      <c r="C614" s="17" t="s">
        <v>558</v>
      </c>
      <c r="D614" s="17" t="s">
        <v>65</v>
      </c>
      <c r="E614" s="17" t="s">
        <v>66</v>
      </c>
      <c r="F614" s="17" t="s">
        <v>67</v>
      </c>
      <c r="G614" s="24">
        <v>5345</v>
      </c>
      <c r="H614" s="17" t="s">
        <v>883</v>
      </c>
      <c r="I614" s="45" t="s">
        <v>1741</v>
      </c>
      <c r="J614" s="29">
        <v>3</v>
      </c>
      <c r="K614" s="29">
        <v>1</v>
      </c>
      <c r="L614" s="29">
        <v>800933705</v>
      </c>
      <c r="M614" s="29" t="s">
        <v>539</v>
      </c>
      <c r="N614" s="29" t="s">
        <v>258</v>
      </c>
      <c r="O614" s="29">
        <v>14140</v>
      </c>
      <c r="P614" s="17" t="s">
        <v>883</v>
      </c>
      <c r="Q614" s="17" t="s">
        <v>883</v>
      </c>
      <c r="R614" s="46">
        <v>44578</v>
      </c>
      <c r="S614" s="46">
        <v>44910</v>
      </c>
      <c r="T614" s="29">
        <v>100</v>
      </c>
      <c r="U614" s="29">
        <v>79356294</v>
      </c>
      <c r="V614" s="29" t="s">
        <v>305</v>
      </c>
      <c r="W614" s="29" t="s">
        <v>306</v>
      </c>
      <c r="Z614" s="29" t="s">
        <v>520</v>
      </c>
      <c r="AA614" s="29">
        <v>1</v>
      </c>
      <c r="AB614" s="29">
        <v>1</v>
      </c>
      <c r="AC614" s="29">
        <v>1</v>
      </c>
      <c r="AD614" s="29">
        <v>0</v>
      </c>
      <c r="AE614" s="29">
        <v>0</v>
      </c>
      <c r="AF614" s="29">
        <v>0</v>
      </c>
      <c r="AG614" s="29">
        <v>0</v>
      </c>
      <c r="AH614" s="29">
        <v>0</v>
      </c>
      <c r="AI614" s="29">
        <v>0</v>
      </c>
      <c r="AJ614" s="29">
        <v>0</v>
      </c>
      <c r="AK614" s="29">
        <v>0</v>
      </c>
      <c r="AL614" s="29">
        <v>0</v>
      </c>
      <c r="AM614" s="25" t="s">
        <v>883</v>
      </c>
      <c r="AN614" s="29" t="s">
        <v>528</v>
      </c>
      <c r="AO614" s="25" t="s">
        <v>285</v>
      </c>
    </row>
    <row r="615" spans="1:41" ht="29" x14ac:dyDescent="0.35">
      <c r="A615" s="17" t="s">
        <v>618</v>
      </c>
      <c r="B615" s="17" t="s">
        <v>38</v>
      </c>
      <c r="C615" s="17" t="s">
        <v>558</v>
      </c>
      <c r="D615" s="17" t="s">
        <v>65</v>
      </c>
      <c r="E615" s="17" t="s">
        <v>66</v>
      </c>
      <c r="F615" s="17" t="s">
        <v>67</v>
      </c>
      <c r="G615" s="24">
        <v>5345</v>
      </c>
      <c r="H615" s="17" t="s">
        <v>883</v>
      </c>
      <c r="I615" s="45" t="s">
        <v>1741</v>
      </c>
      <c r="J615" s="29">
        <v>3</v>
      </c>
      <c r="K615" s="29">
        <v>1</v>
      </c>
      <c r="L615" s="29">
        <v>800933705</v>
      </c>
      <c r="M615" s="29" t="s">
        <v>539</v>
      </c>
      <c r="N615" s="29" t="s">
        <v>258</v>
      </c>
      <c r="O615" s="29">
        <v>14140</v>
      </c>
      <c r="P615" s="17" t="s">
        <v>883</v>
      </c>
      <c r="Q615" s="17" t="s">
        <v>883</v>
      </c>
      <c r="R615" s="46">
        <v>44578</v>
      </c>
      <c r="S615" s="46">
        <v>44910</v>
      </c>
      <c r="T615" s="29">
        <v>100</v>
      </c>
      <c r="U615" s="29">
        <v>79356294</v>
      </c>
      <c r="V615" s="29" t="s">
        <v>305</v>
      </c>
      <c r="W615" s="29" t="s">
        <v>306</v>
      </c>
      <c r="Z615" s="29" t="s">
        <v>520</v>
      </c>
      <c r="AA615" s="29">
        <v>1</v>
      </c>
      <c r="AB615" s="29">
        <v>1</v>
      </c>
      <c r="AC615" s="29">
        <v>1</v>
      </c>
      <c r="AD615" s="29">
        <v>0</v>
      </c>
      <c r="AE615" s="29">
        <v>0</v>
      </c>
      <c r="AF615" s="29">
        <v>0</v>
      </c>
      <c r="AG615" s="29">
        <v>0</v>
      </c>
      <c r="AH615" s="29">
        <v>0</v>
      </c>
      <c r="AI615" s="29">
        <v>0</v>
      </c>
      <c r="AJ615" s="29">
        <v>0</v>
      </c>
      <c r="AK615" s="29">
        <v>0</v>
      </c>
      <c r="AL615" s="29">
        <v>0</v>
      </c>
      <c r="AM615" s="25" t="s">
        <v>883</v>
      </c>
      <c r="AN615" s="29" t="s">
        <v>119</v>
      </c>
      <c r="AO615" s="25" t="s">
        <v>120</v>
      </c>
    </row>
    <row r="616" spans="1:41" ht="43.5" x14ac:dyDescent="0.35">
      <c r="A616" s="17" t="s">
        <v>618</v>
      </c>
      <c r="B616" s="17" t="s">
        <v>38</v>
      </c>
      <c r="C616" s="17" t="s">
        <v>558</v>
      </c>
      <c r="D616" s="17" t="s">
        <v>65</v>
      </c>
      <c r="E616" s="17" t="s">
        <v>66</v>
      </c>
      <c r="F616" s="17" t="s">
        <v>67</v>
      </c>
      <c r="G616" s="24">
        <v>5346</v>
      </c>
      <c r="H616" s="17" t="s">
        <v>873</v>
      </c>
      <c r="I616" s="45" t="s">
        <v>1741</v>
      </c>
      <c r="J616" s="29">
        <v>1</v>
      </c>
      <c r="K616" s="29">
        <v>1</v>
      </c>
      <c r="L616" s="29">
        <v>800933705</v>
      </c>
      <c r="M616" s="29" t="s">
        <v>539</v>
      </c>
      <c r="N616" s="29" t="s">
        <v>258</v>
      </c>
      <c r="O616" s="29">
        <v>14141</v>
      </c>
      <c r="P616" s="17" t="s">
        <v>873</v>
      </c>
      <c r="Q616" s="17" t="s">
        <v>873</v>
      </c>
      <c r="R616" s="46">
        <v>44578</v>
      </c>
      <c r="S616" s="46">
        <v>44910</v>
      </c>
      <c r="T616" s="29">
        <v>100</v>
      </c>
      <c r="U616" s="29">
        <v>79356294</v>
      </c>
      <c r="V616" s="29" t="s">
        <v>305</v>
      </c>
      <c r="W616" s="29" t="s">
        <v>306</v>
      </c>
      <c r="Z616" s="29" t="s">
        <v>520</v>
      </c>
      <c r="AA616" s="29">
        <v>0</v>
      </c>
      <c r="AB616" s="29">
        <v>0</v>
      </c>
      <c r="AC616" s="29">
        <v>1</v>
      </c>
      <c r="AD616" s="29">
        <v>0</v>
      </c>
      <c r="AE616" s="29">
        <v>0</v>
      </c>
      <c r="AF616" s="29">
        <v>0</v>
      </c>
      <c r="AG616" s="29">
        <v>0</v>
      </c>
      <c r="AH616" s="29">
        <v>0</v>
      </c>
      <c r="AI616" s="29">
        <v>0</v>
      </c>
      <c r="AJ616" s="29">
        <v>0</v>
      </c>
      <c r="AK616" s="29">
        <v>0</v>
      </c>
      <c r="AL616" s="29">
        <v>0</v>
      </c>
      <c r="AM616" s="25" t="s">
        <v>873</v>
      </c>
      <c r="AN616" s="29" t="s">
        <v>528</v>
      </c>
      <c r="AO616" s="25" t="s">
        <v>285</v>
      </c>
    </row>
    <row r="617" spans="1:41" ht="43.5" x14ac:dyDescent="0.35">
      <c r="A617" s="17" t="s">
        <v>618</v>
      </c>
      <c r="B617" s="17" t="s">
        <v>38</v>
      </c>
      <c r="C617" s="17" t="s">
        <v>558</v>
      </c>
      <c r="D617" s="17" t="s">
        <v>65</v>
      </c>
      <c r="E617" s="17" t="s">
        <v>66</v>
      </c>
      <c r="F617" s="17" t="s">
        <v>67</v>
      </c>
      <c r="G617" s="24">
        <v>5346</v>
      </c>
      <c r="H617" s="17" t="s">
        <v>873</v>
      </c>
      <c r="I617" s="45" t="s">
        <v>1741</v>
      </c>
      <c r="J617" s="29">
        <v>1</v>
      </c>
      <c r="K617" s="29">
        <v>1</v>
      </c>
      <c r="L617" s="29">
        <v>800933705</v>
      </c>
      <c r="M617" s="29" t="s">
        <v>539</v>
      </c>
      <c r="N617" s="29" t="s">
        <v>258</v>
      </c>
      <c r="O617" s="29">
        <v>14141</v>
      </c>
      <c r="P617" s="17" t="s">
        <v>873</v>
      </c>
      <c r="Q617" s="17" t="s">
        <v>873</v>
      </c>
      <c r="R617" s="46">
        <v>44578</v>
      </c>
      <c r="S617" s="46">
        <v>44910</v>
      </c>
      <c r="T617" s="29">
        <v>100</v>
      </c>
      <c r="U617" s="29">
        <v>79356294</v>
      </c>
      <c r="V617" s="29" t="s">
        <v>305</v>
      </c>
      <c r="W617" s="29" t="s">
        <v>306</v>
      </c>
      <c r="Z617" s="29" t="s">
        <v>520</v>
      </c>
      <c r="AA617" s="29">
        <v>0</v>
      </c>
      <c r="AB617" s="29">
        <v>0</v>
      </c>
      <c r="AC617" s="29">
        <v>1</v>
      </c>
      <c r="AD617" s="29">
        <v>0</v>
      </c>
      <c r="AE617" s="29">
        <v>0</v>
      </c>
      <c r="AF617" s="29">
        <v>0</v>
      </c>
      <c r="AG617" s="29">
        <v>0</v>
      </c>
      <c r="AH617" s="29">
        <v>0</v>
      </c>
      <c r="AI617" s="29">
        <v>0</v>
      </c>
      <c r="AJ617" s="29">
        <v>0</v>
      </c>
      <c r="AK617" s="29">
        <v>0</v>
      </c>
      <c r="AL617" s="29">
        <v>0</v>
      </c>
      <c r="AM617" s="25" t="s">
        <v>873</v>
      </c>
      <c r="AN617" s="29" t="s">
        <v>45</v>
      </c>
      <c r="AO617" s="25" t="s">
        <v>286</v>
      </c>
    </row>
    <row r="618" spans="1:41" ht="43.5" x14ac:dyDescent="0.35">
      <c r="A618" s="17" t="s">
        <v>618</v>
      </c>
      <c r="B618" s="17" t="s">
        <v>38</v>
      </c>
      <c r="C618" s="17" t="s">
        <v>558</v>
      </c>
      <c r="D618" s="17" t="s">
        <v>65</v>
      </c>
      <c r="E618" s="17" t="s">
        <v>66</v>
      </c>
      <c r="F618" s="17" t="s">
        <v>67</v>
      </c>
      <c r="G618" s="24">
        <v>5346</v>
      </c>
      <c r="H618" s="17" t="s">
        <v>873</v>
      </c>
      <c r="I618" s="45" t="s">
        <v>1741</v>
      </c>
      <c r="J618" s="29">
        <v>1</v>
      </c>
      <c r="K618" s="29">
        <v>1</v>
      </c>
      <c r="L618" s="29">
        <v>800933705</v>
      </c>
      <c r="M618" s="29" t="s">
        <v>539</v>
      </c>
      <c r="N618" s="29" t="s">
        <v>258</v>
      </c>
      <c r="O618" s="29">
        <v>14141</v>
      </c>
      <c r="P618" s="17" t="s">
        <v>873</v>
      </c>
      <c r="Q618" s="17" t="s">
        <v>873</v>
      </c>
      <c r="R618" s="46">
        <v>44578</v>
      </c>
      <c r="S618" s="46">
        <v>44910</v>
      </c>
      <c r="T618" s="29">
        <v>100</v>
      </c>
      <c r="U618" s="29">
        <v>79356294</v>
      </c>
      <c r="V618" s="29" t="s">
        <v>305</v>
      </c>
      <c r="W618" s="29" t="s">
        <v>306</v>
      </c>
      <c r="Z618" s="29" t="s">
        <v>520</v>
      </c>
      <c r="AA618" s="29">
        <v>0</v>
      </c>
      <c r="AB618" s="29">
        <v>0</v>
      </c>
      <c r="AC618" s="29">
        <v>1</v>
      </c>
      <c r="AD618" s="29">
        <v>0</v>
      </c>
      <c r="AE618" s="29">
        <v>0</v>
      </c>
      <c r="AF618" s="29">
        <v>0</v>
      </c>
      <c r="AG618" s="29">
        <v>0</v>
      </c>
      <c r="AH618" s="29">
        <v>0</v>
      </c>
      <c r="AI618" s="29">
        <v>0</v>
      </c>
      <c r="AJ618" s="29">
        <v>0</v>
      </c>
      <c r="AK618" s="29">
        <v>0</v>
      </c>
      <c r="AL618" s="29">
        <v>0</v>
      </c>
      <c r="AM618" s="25" t="s">
        <v>873</v>
      </c>
      <c r="AN618" s="29" t="s">
        <v>119</v>
      </c>
      <c r="AO618" s="25" t="s">
        <v>120</v>
      </c>
    </row>
    <row r="619" spans="1:41" ht="29" x14ac:dyDescent="0.35">
      <c r="A619" s="17" t="s">
        <v>808</v>
      </c>
      <c r="B619" s="17" t="s">
        <v>38</v>
      </c>
      <c r="C619" s="17" t="s">
        <v>569</v>
      </c>
      <c r="D619" s="17" t="s">
        <v>209</v>
      </c>
      <c r="E619" s="17" t="s">
        <v>210</v>
      </c>
      <c r="F619" s="17" t="s">
        <v>211</v>
      </c>
      <c r="G619" s="24">
        <v>5356</v>
      </c>
      <c r="H619" s="17" t="s">
        <v>829</v>
      </c>
      <c r="I619" s="45" t="s">
        <v>1739</v>
      </c>
      <c r="J619" s="29">
        <v>100</v>
      </c>
      <c r="K619" s="29">
        <v>2</v>
      </c>
      <c r="L619" s="29">
        <v>52812023</v>
      </c>
      <c r="M619" s="29" t="s">
        <v>213</v>
      </c>
      <c r="N619" s="29" t="s">
        <v>214</v>
      </c>
      <c r="O619" s="29">
        <v>14151</v>
      </c>
      <c r="P619" s="17" t="s">
        <v>829</v>
      </c>
      <c r="Q619" s="17" t="s">
        <v>829</v>
      </c>
      <c r="R619" s="46">
        <v>44564</v>
      </c>
      <c r="S619" s="46">
        <v>44926</v>
      </c>
      <c r="T619" s="29">
        <v>100</v>
      </c>
      <c r="U619" s="29">
        <v>52812023</v>
      </c>
      <c r="V619" s="29" t="s">
        <v>213</v>
      </c>
      <c r="W619" s="29" t="s">
        <v>214</v>
      </c>
      <c r="X619" s="17" t="s">
        <v>830</v>
      </c>
      <c r="Y619" s="17" t="s">
        <v>831</v>
      </c>
      <c r="Z619" s="29"/>
      <c r="AA619" s="29"/>
      <c r="AB619" s="29"/>
      <c r="AC619" s="29"/>
      <c r="AD619" s="29"/>
      <c r="AE619" s="29"/>
      <c r="AF619" s="29"/>
      <c r="AG619" s="29"/>
      <c r="AH619" s="29"/>
      <c r="AI619" s="29"/>
      <c r="AJ619" s="29"/>
      <c r="AK619" s="29"/>
      <c r="AL619" s="29"/>
      <c r="AM619" s="25" t="s">
        <v>829</v>
      </c>
      <c r="AN619" s="29" t="s">
        <v>1738</v>
      </c>
      <c r="AO619" s="25" t="s">
        <v>1738</v>
      </c>
    </row>
    <row r="620" spans="1:41" ht="43.5" x14ac:dyDescent="0.35">
      <c r="A620" s="17" t="s">
        <v>808</v>
      </c>
      <c r="B620" s="17" t="s">
        <v>38</v>
      </c>
      <c r="C620" s="17" t="s">
        <v>569</v>
      </c>
      <c r="D620" s="17" t="s">
        <v>209</v>
      </c>
      <c r="E620" s="17" t="s">
        <v>217</v>
      </c>
      <c r="F620" s="17" t="s">
        <v>218</v>
      </c>
      <c r="G620" s="24">
        <v>5362</v>
      </c>
      <c r="H620" s="17" t="s">
        <v>222</v>
      </c>
      <c r="I620" s="45" t="s">
        <v>1739</v>
      </c>
      <c r="J620" s="29">
        <v>100</v>
      </c>
      <c r="K620" s="29">
        <v>2</v>
      </c>
      <c r="L620" s="29">
        <v>52812023</v>
      </c>
      <c r="M620" s="29" t="s">
        <v>213</v>
      </c>
      <c r="N620" s="29" t="s">
        <v>214</v>
      </c>
      <c r="O620" s="29">
        <v>14157</v>
      </c>
      <c r="P620" s="17" t="s">
        <v>222</v>
      </c>
      <c r="Q620" s="17" t="s">
        <v>222</v>
      </c>
      <c r="R620" s="46">
        <v>44564</v>
      </c>
      <c r="S620" s="46">
        <v>44926</v>
      </c>
      <c r="T620" s="29">
        <v>100</v>
      </c>
      <c r="U620" s="29">
        <v>52812023</v>
      </c>
      <c r="V620" s="29" t="s">
        <v>213</v>
      </c>
      <c r="W620" s="29" t="s">
        <v>214</v>
      </c>
      <c r="X620" s="17" t="s">
        <v>224</v>
      </c>
      <c r="Y620" s="17" t="s">
        <v>223</v>
      </c>
      <c r="Z620" s="29"/>
      <c r="AA620" s="29"/>
      <c r="AB620" s="29"/>
      <c r="AC620" s="29"/>
      <c r="AD620" s="29"/>
      <c r="AE620" s="29"/>
      <c r="AF620" s="29"/>
      <c r="AG620" s="29"/>
      <c r="AH620" s="29"/>
      <c r="AI620" s="29"/>
      <c r="AJ620" s="29"/>
      <c r="AK620" s="29"/>
      <c r="AL620" s="29"/>
      <c r="AM620" s="25" t="s">
        <v>222</v>
      </c>
      <c r="AN620" s="29" t="s">
        <v>45</v>
      </c>
      <c r="AO620" s="25" t="s">
        <v>118</v>
      </c>
    </row>
    <row r="621" spans="1:41" ht="29" x14ac:dyDescent="0.35">
      <c r="A621" s="17" t="s">
        <v>808</v>
      </c>
      <c r="B621" s="17" t="s">
        <v>38</v>
      </c>
      <c r="C621" s="17" t="s">
        <v>569</v>
      </c>
      <c r="D621" s="17" t="s">
        <v>92</v>
      </c>
      <c r="E621" s="17" t="s">
        <v>115</v>
      </c>
      <c r="F621" s="17" t="s">
        <v>126</v>
      </c>
      <c r="G621" s="24">
        <v>5367</v>
      </c>
      <c r="H621" s="17" t="s">
        <v>809</v>
      </c>
      <c r="I621" s="45" t="s">
        <v>1740</v>
      </c>
      <c r="J621" s="29">
        <v>1</v>
      </c>
      <c r="K621" s="29">
        <v>1</v>
      </c>
      <c r="L621" s="29">
        <v>52812023</v>
      </c>
      <c r="M621" s="29" t="s">
        <v>213</v>
      </c>
      <c r="N621" s="29" t="s">
        <v>214</v>
      </c>
      <c r="O621" s="29">
        <v>14162</v>
      </c>
      <c r="P621" s="17" t="s">
        <v>127</v>
      </c>
      <c r="Q621" s="17" t="s">
        <v>810</v>
      </c>
      <c r="R621" s="46">
        <v>44621</v>
      </c>
      <c r="S621" s="46">
        <v>44712</v>
      </c>
      <c r="T621" s="29">
        <v>25</v>
      </c>
      <c r="U621" s="29">
        <v>52812023</v>
      </c>
      <c r="V621" s="29" t="s">
        <v>213</v>
      </c>
      <c r="W621" s="29" t="s">
        <v>214</v>
      </c>
      <c r="Z621" s="29"/>
      <c r="AA621" s="29"/>
      <c r="AB621" s="29"/>
      <c r="AC621" s="29"/>
      <c r="AD621" s="29"/>
      <c r="AE621" s="29"/>
      <c r="AF621" s="29"/>
      <c r="AG621" s="29"/>
      <c r="AH621" s="29"/>
      <c r="AI621" s="29"/>
      <c r="AJ621" s="29"/>
      <c r="AK621" s="29"/>
      <c r="AL621" s="29"/>
      <c r="AM621" s="25" t="s">
        <v>809</v>
      </c>
      <c r="AN621" s="29" t="s">
        <v>1738</v>
      </c>
      <c r="AO621" s="25" t="s">
        <v>1738</v>
      </c>
    </row>
    <row r="622" spans="1:41" ht="29" x14ac:dyDescent="0.35">
      <c r="A622" s="17" t="s">
        <v>808</v>
      </c>
      <c r="B622" s="17" t="s">
        <v>38</v>
      </c>
      <c r="C622" s="17" t="s">
        <v>569</v>
      </c>
      <c r="D622" s="17" t="s">
        <v>92</v>
      </c>
      <c r="E622" s="17" t="s">
        <v>115</v>
      </c>
      <c r="F622" s="17" t="s">
        <v>126</v>
      </c>
      <c r="G622" s="24">
        <v>5367</v>
      </c>
      <c r="H622" s="17" t="s">
        <v>809</v>
      </c>
      <c r="I622" s="45" t="s">
        <v>1740</v>
      </c>
      <c r="J622" s="29">
        <v>1</v>
      </c>
      <c r="K622" s="29">
        <v>1</v>
      </c>
      <c r="L622" s="29">
        <v>52812023</v>
      </c>
      <c r="M622" s="29" t="s">
        <v>213</v>
      </c>
      <c r="N622" s="29" t="s">
        <v>214</v>
      </c>
      <c r="O622" s="29">
        <v>14163</v>
      </c>
      <c r="P622" s="17" t="s">
        <v>128</v>
      </c>
      <c r="Q622" s="17" t="s">
        <v>461</v>
      </c>
      <c r="R622" s="46">
        <v>44713</v>
      </c>
      <c r="S622" s="46">
        <v>44742</v>
      </c>
      <c r="T622" s="29">
        <v>25</v>
      </c>
      <c r="U622" s="29">
        <v>52812023</v>
      </c>
      <c r="V622" s="29" t="s">
        <v>213</v>
      </c>
      <c r="W622" s="29" t="s">
        <v>214</v>
      </c>
      <c r="Z622" s="29"/>
      <c r="AA622" s="29"/>
      <c r="AB622" s="29"/>
      <c r="AC622" s="29"/>
      <c r="AD622" s="29"/>
      <c r="AE622" s="29"/>
      <c r="AF622" s="29"/>
      <c r="AG622" s="29"/>
      <c r="AH622" s="29"/>
      <c r="AI622" s="29"/>
      <c r="AJ622" s="29"/>
      <c r="AK622" s="29"/>
      <c r="AL622" s="29"/>
      <c r="AM622" s="25" t="s">
        <v>809</v>
      </c>
      <c r="AN622" s="29" t="s">
        <v>1738</v>
      </c>
      <c r="AO622" s="25" t="s">
        <v>1738</v>
      </c>
    </row>
    <row r="623" spans="1:41" ht="29" x14ac:dyDescent="0.35">
      <c r="A623" s="17" t="s">
        <v>808</v>
      </c>
      <c r="B623" s="17" t="s">
        <v>38</v>
      </c>
      <c r="C623" s="17" t="s">
        <v>569</v>
      </c>
      <c r="D623" s="17" t="s">
        <v>92</v>
      </c>
      <c r="E623" s="17" t="s">
        <v>115</v>
      </c>
      <c r="F623" s="17" t="s">
        <v>126</v>
      </c>
      <c r="G623" s="24">
        <v>5368</v>
      </c>
      <c r="H623" s="17" t="s">
        <v>931</v>
      </c>
      <c r="I623" s="45" t="s">
        <v>1740</v>
      </c>
      <c r="J623" s="29">
        <v>1</v>
      </c>
      <c r="K623" s="29">
        <v>1</v>
      </c>
      <c r="L623" s="29">
        <v>52812023</v>
      </c>
      <c r="M623" s="29" t="s">
        <v>213</v>
      </c>
      <c r="N623" s="29" t="s">
        <v>214</v>
      </c>
      <c r="O623" s="29">
        <v>14168</v>
      </c>
      <c r="P623" s="17" t="s">
        <v>129</v>
      </c>
      <c r="Q623" s="17" t="s">
        <v>452</v>
      </c>
      <c r="R623" s="46">
        <v>44774</v>
      </c>
      <c r="S623" s="46">
        <v>44865</v>
      </c>
      <c r="T623" s="29">
        <v>25</v>
      </c>
      <c r="U623" s="29">
        <v>52812023</v>
      </c>
      <c r="V623" s="29" t="s">
        <v>213</v>
      </c>
      <c r="W623" s="29" t="s">
        <v>214</v>
      </c>
      <c r="Z623" s="29"/>
      <c r="AA623" s="29"/>
      <c r="AB623" s="29"/>
      <c r="AC623" s="29"/>
      <c r="AD623" s="29"/>
      <c r="AE623" s="29"/>
      <c r="AF623" s="29"/>
      <c r="AG623" s="29"/>
      <c r="AH623" s="29"/>
      <c r="AI623" s="29"/>
      <c r="AJ623" s="29"/>
      <c r="AK623" s="29"/>
      <c r="AL623" s="29"/>
      <c r="AM623" s="25" t="s">
        <v>931</v>
      </c>
      <c r="AN623" s="29" t="s">
        <v>1738</v>
      </c>
      <c r="AO623" s="25" t="s">
        <v>1738</v>
      </c>
    </row>
    <row r="624" spans="1:41" ht="29" x14ac:dyDescent="0.35">
      <c r="A624" s="17" t="s">
        <v>632</v>
      </c>
      <c r="B624" s="17" t="s">
        <v>91</v>
      </c>
      <c r="C624" s="17" t="s">
        <v>585</v>
      </c>
      <c r="D624" s="17" t="s">
        <v>103</v>
      </c>
      <c r="E624" s="17" t="s">
        <v>230</v>
      </c>
      <c r="F624" s="17" t="s">
        <v>412</v>
      </c>
      <c r="G624" s="24">
        <v>5375</v>
      </c>
      <c r="H624" s="17" t="s">
        <v>856</v>
      </c>
      <c r="I624" s="45" t="s">
        <v>1740</v>
      </c>
      <c r="J624" s="29">
        <v>1</v>
      </c>
      <c r="K624" s="29">
        <v>1</v>
      </c>
      <c r="L624" s="29">
        <v>79798974</v>
      </c>
      <c r="M624" s="29" t="s">
        <v>232</v>
      </c>
      <c r="N624" s="29" t="s">
        <v>233</v>
      </c>
      <c r="O624" s="29">
        <v>14187</v>
      </c>
      <c r="P624" s="17" t="s">
        <v>413</v>
      </c>
      <c r="Q624" s="17" t="s">
        <v>414</v>
      </c>
      <c r="R624" s="46">
        <v>44564</v>
      </c>
      <c r="S624" s="46">
        <v>44742</v>
      </c>
      <c r="T624" s="29">
        <v>12</v>
      </c>
      <c r="U624" s="29">
        <v>79798974</v>
      </c>
      <c r="V624" s="29" t="s">
        <v>232</v>
      </c>
      <c r="W624" s="29" t="s">
        <v>233</v>
      </c>
      <c r="Z624" s="29"/>
      <c r="AA624" s="29"/>
      <c r="AB624" s="29"/>
      <c r="AC624" s="29"/>
      <c r="AD624" s="29"/>
      <c r="AE624" s="29"/>
      <c r="AF624" s="29"/>
      <c r="AG624" s="29"/>
      <c r="AH624" s="29"/>
      <c r="AI624" s="29"/>
      <c r="AJ624" s="29"/>
      <c r="AK624" s="29"/>
      <c r="AL624" s="29"/>
      <c r="AM624" s="25" t="s">
        <v>856</v>
      </c>
      <c r="AN624" s="29" t="s">
        <v>45</v>
      </c>
      <c r="AO624" s="25" t="s">
        <v>98</v>
      </c>
    </row>
    <row r="625" spans="1:41" ht="29" x14ac:dyDescent="0.35">
      <c r="A625" s="17" t="s">
        <v>632</v>
      </c>
      <c r="B625" s="17" t="s">
        <v>91</v>
      </c>
      <c r="C625" s="17" t="s">
        <v>585</v>
      </c>
      <c r="D625" s="17" t="s">
        <v>103</v>
      </c>
      <c r="E625" s="17" t="s">
        <v>230</v>
      </c>
      <c r="F625" s="17" t="s">
        <v>412</v>
      </c>
      <c r="G625" s="24">
        <v>5375</v>
      </c>
      <c r="H625" s="17" t="s">
        <v>856</v>
      </c>
      <c r="I625" s="45" t="s">
        <v>1740</v>
      </c>
      <c r="J625" s="29">
        <v>1</v>
      </c>
      <c r="K625" s="29">
        <v>1</v>
      </c>
      <c r="L625" s="29">
        <v>79798974</v>
      </c>
      <c r="M625" s="29" t="s">
        <v>232</v>
      </c>
      <c r="N625" s="29" t="s">
        <v>233</v>
      </c>
      <c r="O625" s="29">
        <v>14188</v>
      </c>
      <c r="P625" s="17" t="s">
        <v>415</v>
      </c>
      <c r="Q625" s="17" t="s">
        <v>876</v>
      </c>
      <c r="R625" s="46">
        <v>44564</v>
      </c>
      <c r="S625" s="46">
        <v>44742</v>
      </c>
      <c r="T625" s="29">
        <v>12</v>
      </c>
      <c r="U625" s="29">
        <v>79798974</v>
      </c>
      <c r="V625" s="29" t="s">
        <v>232</v>
      </c>
      <c r="W625" s="29" t="s">
        <v>233</v>
      </c>
      <c r="Z625" s="29"/>
      <c r="AA625" s="29"/>
      <c r="AB625" s="29"/>
      <c r="AC625" s="29"/>
      <c r="AD625" s="29"/>
      <c r="AE625" s="29"/>
      <c r="AF625" s="29"/>
      <c r="AG625" s="29"/>
      <c r="AH625" s="29"/>
      <c r="AI625" s="29"/>
      <c r="AJ625" s="29"/>
      <c r="AK625" s="29"/>
      <c r="AL625" s="29"/>
      <c r="AM625" s="25" t="s">
        <v>856</v>
      </c>
      <c r="AN625" s="29" t="s">
        <v>45</v>
      </c>
      <c r="AO625" s="25" t="s">
        <v>98</v>
      </c>
    </row>
    <row r="626" spans="1:41" ht="29" x14ac:dyDescent="0.35">
      <c r="A626" s="17" t="s">
        <v>632</v>
      </c>
      <c r="B626" s="17" t="s">
        <v>91</v>
      </c>
      <c r="C626" s="17" t="s">
        <v>585</v>
      </c>
      <c r="D626" s="17" t="s">
        <v>103</v>
      </c>
      <c r="E626" s="17" t="s">
        <v>230</v>
      </c>
      <c r="F626" s="17" t="s">
        <v>407</v>
      </c>
      <c r="G626" s="24">
        <v>5376</v>
      </c>
      <c r="H626" s="17" t="s">
        <v>793</v>
      </c>
      <c r="I626" s="45" t="s">
        <v>1740</v>
      </c>
      <c r="J626" s="29">
        <v>1</v>
      </c>
      <c r="K626" s="29">
        <v>1</v>
      </c>
      <c r="L626" s="29">
        <v>79798974</v>
      </c>
      <c r="M626" s="29" t="s">
        <v>232</v>
      </c>
      <c r="N626" s="29" t="s">
        <v>233</v>
      </c>
      <c r="O626" s="29">
        <v>14209</v>
      </c>
      <c r="P626" s="17" t="s">
        <v>408</v>
      </c>
      <c r="Q626" s="17" t="s">
        <v>818</v>
      </c>
      <c r="R626" s="46">
        <v>44835</v>
      </c>
      <c r="S626" s="46">
        <v>44865</v>
      </c>
      <c r="T626" s="29">
        <v>8</v>
      </c>
      <c r="U626" s="29">
        <v>79798974</v>
      </c>
      <c r="V626" s="29" t="s">
        <v>232</v>
      </c>
      <c r="W626" s="29" t="s">
        <v>233</v>
      </c>
      <c r="Z626" s="29"/>
      <c r="AA626" s="29"/>
      <c r="AB626" s="29"/>
      <c r="AC626" s="29"/>
      <c r="AD626" s="29"/>
      <c r="AE626" s="29"/>
      <c r="AF626" s="29"/>
      <c r="AG626" s="29"/>
      <c r="AH626" s="29"/>
      <c r="AI626" s="29"/>
      <c r="AJ626" s="29"/>
      <c r="AK626" s="29"/>
      <c r="AL626" s="29"/>
      <c r="AM626" s="25" t="s">
        <v>793</v>
      </c>
      <c r="AN626" s="29" t="s">
        <v>45</v>
      </c>
      <c r="AO626" s="25" t="s">
        <v>98</v>
      </c>
    </row>
    <row r="627" spans="1:41" ht="29" x14ac:dyDescent="0.35">
      <c r="A627" s="17" t="s">
        <v>632</v>
      </c>
      <c r="B627" s="17" t="s">
        <v>91</v>
      </c>
      <c r="C627" s="17" t="s">
        <v>585</v>
      </c>
      <c r="D627" s="17" t="s">
        <v>103</v>
      </c>
      <c r="E627" s="17" t="s">
        <v>230</v>
      </c>
      <c r="F627" s="17" t="s">
        <v>407</v>
      </c>
      <c r="G627" s="24">
        <v>5376</v>
      </c>
      <c r="H627" s="17" t="s">
        <v>793</v>
      </c>
      <c r="I627" s="45" t="s">
        <v>1740</v>
      </c>
      <c r="J627" s="29">
        <v>1</v>
      </c>
      <c r="K627" s="29">
        <v>1</v>
      </c>
      <c r="L627" s="29">
        <v>79798974</v>
      </c>
      <c r="M627" s="29" t="s">
        <v>232</v>
      </c>
      <c r="N627" s="29" t="s">
        <v>233</v>
      </c>
      <c r="O627" s="29">
        <v>14211</v>
      </c>
      <c r="P627" s="17" t="s">
        <v>408</v>
      </c>
      <c r="Q627" s="17" t="s">
        <v>794</v>
      </c>
      <c r="R627" s="46">
        <v>44896</v>
      </c>
      <c r="S627" s="46">
        <v>44926</v>
      </c>
      <c r="T627" s="29">
        <v>12</v>
      </c>
      <c r="U627" s="29">
        <v>79798974</v>
      </c>
      <c r="V627" s="29" t="s">
        <v>232</v>
      </c>
      <c r="W627" s="29" t="s">
        <v>233</v>
      </c>
      <c r="Z627" s="29"/>
      <c r="AA627" s="29"/>
      <c r="AB627" s="29"/>
      <c r="AC627" s="29"/>
      <c r="AD627" s="29"/>
      <c r="AE627" s="29"/>
      <c r="AF627" s="29"/>
      <c r="AG627" s="29"/>
      <c r="AH627" s="29"/>
      <c r="AI627" s="29"/>
      <c r="AJ627" s="29"/>
      <c r="AK627" s="29"/>
      <c r="AL627" s="29"/>
      <c r="AM627" s="25" t="s">
        <v>793</v>
      </c>
      <c r="AN627" s="29" t="s">
        <v>45</v>
      </c>
      <c r="AO627" s="25" t="s">
        <v>98</v>
      </c>
    </row>
    <row r="628" spans="1:41" ht="29" x14ac:dyDescent="0.35">
      <c r="A628" s="17" t="s">
        <v>632</v>
      </c>
      <c r="B628" s="17" t="s">
        <v>91</v>
      </c>
      <c r="C628" s="17" t="s">
        <v>585</v>
      </c>
      <c r="D628" s="17" t="s">
        <v>103</v>
      </c>
      <c r="E628" s="17" t="s">
        <v>230</v>
      </c>
      <c r="F628" s="17" t="s">
        <v>446</v>
      </c>
      <c r="G628" s="24">
        <v>5378</v>
      </c>
      <c r="H628" s="17" t="s">
        <v>896</v>
      </c>
      <c r="I628" s="45" t="s">
        <v>1740</v>
      </c>
      <c r="J628" s="29">
        <v>1</v>
      </c>
      <c r="K628" s="29">
        <v>1</v>
      </c>
      <c r="L628" s="29">
        <v>79798974</v>
      </c>
      <c r="M628" s="29" t="s">
        <v>232</v>
      </c>
      <c r="N628" s="29" t="s">
        <v>233</v>
      </c>
      <c r="O628" s="29">
        <v>14226</v>
      </c>
      <c r="P628" s="17" t="s">
        <v>447</v>
      </c>
      <c r="Q628" s="17" t="s">
        <v>897</v>
      </c>
      <c r="R628" s="46">
        <v>44835</v>
      </c>
      <c r="S628" s="46">
        <v>44880</v>
      </c>
      <c r="T628" s="29">
        <v>25</v>
      </c>
      <c r="U628" s="29">
        <v>79798974</v>
      </c>
      <c r="V628" s="29" t="s">
        <v>232</v>
      </c>
      <c r="W628" s="29" t="s">
        <v>233</v>
      </c>
      <c r="Z628" s="29"/>
      <c r="AA628" s="29"/>
      <c r="AB628" s="29"/>
      <c r="AC628" s="29"/>
      <c r="AD628" s="29"/>
      <c r="AE628" s="29"/>
      <c r="AF628" s="29"/>
      <c r="AG628" s="29"/>
      <c r="AH628" s="29"/>
      <c r="AI628" s="29"/>
      <c r="AJ628" s="29"/>
      <c r="AK628" s="29"/>
      <c r="AL628" s="29"/>
      <c r="AM628" s="25" t="s">
        <v>896</v>
      </c>
      <c r="AN628" s="29" t="s">
        <v>1738</v>
      </c>
      <c r="AO628" s="25" t="s">
        <v>1738</v>
      </c>
    </row>
    <row r="629" spans="1:41" ht="29" x14ac:dyDescent="0.35">
      <c r="A629" s="17" t="s">
        <v>653</v>
      </c>
      <c r="B629" s="17" t="s">
        <v>91</v>
      </c>
      <c r="C629" s="17" t="s">
        <v>585</v>
      </c>
      <c r="D629" s="17" t="s">
        <v>124</v>
      </c>
      <c r="E629" s="17" t="s">
        <v>161</v>
      </c>
      <c r="F629" s="17" t="s">
        <v>162</v>
      </c>
      <c r="G629" s="24">
        <v>5390</v>
      </c>
      <c r="H629" s="17" t="s">
        <v>860</v>
      </c>
      <c r="I629" s="45" t="s">
        <v>1740</v>
      </c>
      <c r="J629" s="29">
        <v>1</v>
      </c>
      <c r="K629" s="29">
        <v>1</v>
      </c>
      <c r="L629" s="29">
        <v>79798974</v>
      </c>
      <c r="M629" s="29" t="s">
        <v>232</v>
      </c>
      <c r="N629" s="29" t="s">
        <v>233</v>
      </c>
      <c r="O629" s="29">
        <v>14255</v>
      </c>
      <c r="P629" s="17" t="s">
        <v>128</v>
      </c>
      <c r="Q629" s="17" t="s">
        <v>861</v>
      </c>
      <c r="R629" s="46">
        <v>44607</v>
      </c>
      <c r="S629" s="46">
        <v>44612</v>
      </c>
      <c r="T629" s="29">
        <v>16</v>
      </c>
      <c r="U629" s="29">
        <v>79798974</v>
      </c>
      <c r="V629" s="29" t="s">
        <v>232</v>
      </c>
      <c r="W629" s="29" t="s">
        <v>233</v>
      </c>
      <c r="Z629" s="29"/>
      <c r="AA629" s="29"/>
      <c r="AB629" s="29"/>
      <c r="AC629" s="29"/>
      <c r="AD629" s="29"/>
      <c r="AE629" s="29"/>
      <c r="AF629" s="29"/>
      <c r="AG629" s="29"/>
      <c r="AH629" s="29"/>
      <c r="AI629" s="29"/>
      <c r="AJ629" s="29"/>
      <c r="AK629" s="29"/>
      <c r="AL629" s="29"/>
      <c r="AM629" s="25" t="s">
        <v>860</v>
      </c>
      <c r="AN629" s="29" t="s">
        <v>1738</v>
      </c>
      <c r="AO629" s="25" t="s">
        <v>1738</v>
      </c>
    </row>
    <row r="630" spans="1:41" ht="29" x14ac:dyDescent="0.35">
      <c r="A630" s="17" t="s">
        <v>646</v>
      </c>
      <c r="B630" s="17" t="s">
        <v>102</v>
      </c>
      <c r="C630" s="17" t="s">
        <v>552</v>
      </c>
      <c r="D630" s="17" t="s">
        <v>92</v>
      </c>
      <c r="E630" s="17" t="s">
        <v>108</v>
      </c>
      <c r="F630" s="17" t="s">
        <v>109</v>
      </c>
      <c r="G630" s="24">
        <v>5392</v>
      </c>
      <c r="H630" s="17" t="s">
        <v>805</v>
      </c>
      <c r="I630" s="45" t="s">
        <v>1740</v>
      </c>
      <c r="J630" s="29">
        <v>1</v>
      </c>
      <c r="K630" s="29">
        <v>1</v>
      </c>
      <c r="L630" s="29">
        <v>32244341</v>
      </c>
      <c r="M630" s="29" t="s">
        <v>649</v>
      </c>
      <c r="N630" s="29" t="s">
        <v>650</v>
      </c>
      <c r="O630" s="29">
        <v>14265</v>
      </c>
      <c r="P630" s="17" t="s">
        <v>111</v>
      </c>
      <c r="Q630" s="17" t="s">
        <v>806</v>
      </c>
      <c r="R630" s="46">
        <v>44621</v>
      </c>
      <c r="S630" s="46">
        <v>44681</v>
      </c>
      <c r="T630" s="29">
        <v>20</v>
      </c>
      <c r="U630" s="29">
        <v>32244341</v>
      </c>
      <c r="V630" s="29" t="s">
        <v>649</v>
      </c>
      <c r="W630" s="29" t="s">
        <v>650</v>
      </c>
      <c r="Z630" s="29"/>
      <c r="AA630" s="29"/>
      <c r="AB630" s="29"/>
      <c r="AC630" s="29"/>
      <c r="AD630" s="29"/>
      <c r="AE630" s="29"/>
      <c r="AF630" s="29"/>
      <c r="AG630" s="29"/>
      <c r="AH630" s="29"/>
      <c r="AI630" s="29"/>
      <c r="AJ630" s="29"/>
      <c r="AK630" s="29"/>
      <c r="AL630" s="29"/>
      <c r="AM630" s="25" t="s">
        <v>805</v>
      </c>
      <c r="AN630" s="29" t="s">
        <v>1676</v>
      </c>
      <c r="AO630" s="25" t="s">
        <v>366</v>
      </c>
    </row>
    <row r="631" spans="1:41" ht="29" x14ac:dyDescent="0.35">
      <c r="A631" s="17" t="s">
        <v>646</v>
      </c>
      <c r="B631" s="17" t="s">
        <v>102</v>
      </c>
      <c r="C631" s="17" t="s">
        <v>552</v>
      </c>
      <c r="D631" s="17" t="s">
        <v>92</v>
      </c>
      <c r="E631" s="17" t="s">
        <v>108</v>
      </c>
      <c r="F631" s="17" t="s">
        <v>109</v>
      </c>
      <c r="G631" s="24">
        <v>5392</v>
      </c>
      <c r="H631" s="17" t="s">
        <v>805</v>
      </c>
      <c r="I631" s="45" t="s">
        <v>1740</v>
      </c>
      <c r="J631" s="29">
        <v>1</v>
      </c>
      <c r="K631" s="29">
        <v>1</v>
      </c>
      <c r="L631" s="29">
        <v>32244341</v>
      </c>
      <c r="M631" s="29" t="s">
        <v>649</v>
      </c>
      <c r="N631" s="29" t="s">
        <v>650</v>
      </c>
      <c r="O631" s="29">
        <v>14268</v>
      </c>
      <c r="P631" s="17" t="s">
        <v>114</v>
      </c>
      <c r="Q631" s="17" t="s">
        <v>892</v>
      </c>
      <c r="R631" s="46">
        <v>44835</v>
      </c>
      <c r="S631" s="46">
        <v>44926</v>
      </c>
      <c r="T631" s="29">
        <v>20</v>
      </c>
      <c r="U631" s="29">
        <v>32244341</v>
      </c>
      <c r="V631" s="29" t="s">
        <v>649</v>
      </c>
      <c r="W631" s="29" t="s">
        <v>650</v>
      </c>
      <c r="Z631" s="29"/>
      <c r="AA631" s="29"/>
      <c r="AB631" s="29"/>
      <c r="AC631" s="29"/>
      <c r="AD631" s="29"/>
      <c r="AE631" s="29"/>
      <c r="AF631" s="29"/>
      <c r="AG631" s="29"/>
      <c r="AH631" s="29"/>
      <c r="AI631" s="29"/>
      <c r="AJ631" s="29"/>
      <c r="AK631" s="29"/>
      <c r="AL631" s="29"/>
      <c r="AM631" s="25" t="s">
        <v>805</v>
      </c>
      <c r="AN631" s="29" t="s">
        <v>1676</v>
      </c>
      <c r="AO631" s="25" t="s">
        <v>366</v>
      </c>
    </row>
    <row r="632" spans="1:41" ht="29" x14ac:dyDescent="0.35">
      <c r="A632" s="17" t="s">
        <v>653</v>
      </c>
      <c r="B632" s="17" t="s">
        <v>91</v>
      </c>
      <c r="C632" s="17" t="s">
        <v>585</v>
      </c>
      <c r="D632" s="17" t="s">
        <v>92</v>
      </c>
      <c r="E632" s="17" t="s">
        <v>108</v>
      </c>
      <c r="F632" s="17" t="s">
        <v>109</v>
      </c>
      <c r="G632" s="24">
        <v>5396</v>
      </c>
      <c r="H632" s="17" t="s">
        <v>655</v>
      </c>
      <c r="I632" s="45" t="s">
        <v>1740</v>
      </c>
      <c r="J632" s="29">
        <v>1</v>
      </c>
      <c r="K632" s="29">
        <v>1</v>
      </c>
      <c r="L632" s="29">
        <v>79798974</v>
      </c>
      <c r="M632" s="29" t="s">
        <v>232</v>
      </c>
      <c r="N632" s="29" t="s">
        <v>233</v>
      </c>
      <c r="O632" s="29">
        <v>14281</v>
      </c>
      <c r="P632" s="17" t="s">
        <v>110</v>
      </c>
      <c r="Q632" s="17" t="s">
        <v>870</v>
      </c>
      <c r="R632" s="46">
        <v>44607</v>
      </c>
      <c r="S632" s="46">
        <v>44620</v>
      </c>
      <c r="T632" s="29">
        <v>20</v>
      </c>
      <c r="U632" s="29">
        <v>79798974</v>
      </c>
      <c r="V632" s="29" t="s">
        <v>232</v>
      </c>
      <c r="W632" s="29" t="s">
        <v>233</v>
      </c>
      <c r="Z632" s="29"/>
      <c r="AA632" s="29"/>
      <c r="AB632" s="29"/>
      <c r="AC632" s="29"/>
      <c r="AD632" s="29"/>
      <c r="AE632" s="29"/>
      <c r="AF632" s="29"/>
      <c r="AG632" s="29"/>
      <c r="AH632" s="29"/>
      <c r="AI632" s="29"/>
      <c r="AJ632" s="29"/>
      <c r="AK632" s="29"/>
      <c r="AL632" s="29"/>
      <c r="AM632" s="25" t="s">
        <v>655</v>
      </c>
      <c r="AN632" s="29" t="s">
        <v>45</v>
      </c>
      <c r="AO632" s="25" t="s">
        <v>98</v>
      </c>
    </row>
    <row r="633" spans="1:41" ht="29" x14ac:dyDescent="0.35">
      <c r="A633" s="17" t="s">
        <v>653</v>
      </c>
      <c r="B633" s="17" t="s">
        <v>91</v>
      </c>
      <c r="C633" s="17" t="s">
        <v>585</v>
      </c>
      <c r="D633" s="17" t="s">
        <v>92</v>
      </c>
      <c r="E633" s="17" t="s">
        <v>108</v>
      </c>
      <c r="F633" s="17" t="s">
        <v>109</v>
      </c>
      <c r="G633" s="24">
        <v>5396</v>
      </c>
      <c r="H633" s="17" t="s">
        <v>655</v>
      </c>
      <c r="I633" s="45" t="s">
        <v>1740</v>
      </c>
      <c r="J633" s="29">
        <v>1</v>
      </c>
      <c r="K633" s="29">
        <v>1</v>
      </c>
      <c r="L633" s="29">
        <v>79798974</v>
      </c>
      <c r="M633" s="29" t="s">
        <v>232</v>
      </c>
      <c r="N633" s="29" t="s">
        <v>233</v>
      </c>
      <c r="O633" s="29">
        <v>14285</v>
      </c>
      <c r="P633" s="17" t="s">
        <v>114</v>
      </c>
      <c r="Q633" s="17" t="s">
        <v>679</v>
      </c>
      <c r="R633" s="46">
        <v>44910</v>
      </c>
      <c r="S633" s="46">
        <v>44926</v>
      </c>
      <c r="T633" s="29">
        <v>20</v>
      </c>
      <c r="U633" s="29">
        <v>79798974</v>
      </c>
      <c r="V633" s="29" t="s">
        <v>232</v>
      </c>
      <c r="W633" s="29" t="s">
        <v>233</v>
      </c>
      <c r="Z633" s="29"/>
      <c r="AA633" s="29"/>
      <c r="AB633" s="29"/>
      <c r="AC633" s="29"/>
      <c r="AD633" s="29"/>
      <c r="AE633" s="29"/>
      <c r="AF633" s="29"/>
      <c r="AG633" s="29"/>
      <c r="AH633" s="29"/>
      <c r="AI633" s="29"/>
      <c r="AJ633" s="29"/>
      <c r="AK633" s="29"/>
      <c r="AL633" s="29"/>
      <c r="AM633" s="25" t="s">
        <v>655</v>
      </c>
      <c r="AN633" s="29" t="s">
        <v>45</v>
      </c>
      <c r="AO633" s="25" t="s">
        <v>98</v>
      </c>
    </row>
    <row r="634" spans="1:41" ht="29" x14ac:dyDescent="0.35">
      <c r="A634" s="17" t="s">
        <v>488</v>
      </c>
      <c r="B634" s="17" t="s">
        <v>102</v>
      </c>
      <c r="C634" s="17" t="s">
        <v>562</v>
      </c>
      <c r="D634" s="17" t="s">
        <v>92</v>
      </c>
      <c r="E634" s="17" t="s">
        <v>115</v>
      </c>
      <c r="F634" s="17" t="s">
        <v>126</v>
      </c>
      <c r="G634" s="24">
        <v>5271</v>
      </c>
      <c r="H634" s="17" t="s">
        <v>966</v>
      </c>
      <c r="I634" s="45" t="s">
        <v>1740</v>
      </c>
      <c r="J634" s="29">
        <v>1</v>
      </c>
      <c r="K634" s="29">
        <v>1</v>
      </c>
      <c r="L634" s="29">
        <v>79134421</v>
      </c>
      <c r="M634" s="29" t="s">
        <v>493</v>
      </c>
      <c r="N634" s="29" t="s">
        <v>494</v>
      </c>
      <c r="O634" s="29">
        <v>13956</v>
      </c>
      <c r="P634" s="17" t="s">
        <v>128</v>
      </c>
      <c r="Q634" s="17" t="s">
        <v>1225</v>
      </c>
      <c r="R634" s="46">
        <v>44593</v>
      </c>
      <c r="S634" s="46">
        <v>44620</v>
      </c>
      <c r="T634" s="29">
        <v>20</v>
      </c>
      <c r="U634" s="29">
        <v>79134421</v>
      </c>
      <c r="V634" s="29" t="s">
        <v>493</v>
      </c>
      <c r="W634" s="29" t="s">
        <v>494</v>
      </c>
      <c r="Z634" s="29"/>
      <c r="AA634" s="29"/>
      <c r="AB634" s="29"/>
      <c r="AC634" s="29"/>
      <c r="AD634" s="29"/>
      <c r="AE634" s="29"/>
      <c r="AF634" s="29"/>
      <c r="AG634" s="29"/>
      <c r="AH634" s="29"/>
      <c r="AI634" s="29"/>
      <c r="AJ634" s="29"/>
      <c r="AK634" s="29"/>
      <c r="AL634" s="29"/>
      <c r="AM634" s="25" t="s">
        <v>966</v>
      </c>
      <c r="AN634" s="29" t="s">
        <v>1738</v>
      </c>
      <c r="AO634" s="25" t="s">
        <v>1738</v>
      </c>
    </row>
    <row r="635" spans="1:41" ht="29" x14ac:dyDescent="0.35">
      <c r="A635" s="17" t="s">
        <v>488</v>
      </c>
      <c r="B635" s="17" t="s">
        <v>102</v>
      </c>
      <c r="C635" s="17" t="s">
        <v>562</v>
      </c>
      <c r="D635" s="17" t="s">
        <v>92</v>
      </c>
      <c r="E635" s="17" t="s">
        <v>108</v>
      </c>
      <c r="F635" s="17" t="s">
        <v>109</v>
      </c>
      <c r="G635" s="24">
        <v>5272</v>
      </c>
      <c r="H635" s="17" t="s">
        <v>567</v>
      </c>
      <c r="I635" s="45" t="s">
        <v>1740</v>
      </c>
      <c r="J635" s="29">
        <v>1</v>
      </c>
      <c r="K635" s="29">
        <v>1</v>
      </c>
      <c r="L635" s="29">
        <v>79628796</v>
      </c>
      <c r="M635" s="29" t="s">
        <v>489</v>
      </c>
      <c r="N635" s="29" t="s">
        <v>490</v>
      </c>
      <c r="O635" s="29">
        <v>13963</v>
      </c>
      <c r="P635" s="17" t="s">
        <v>113</v>
      </c>
      <c r="Q635" s="17" t="s">
        <v>1226</v>
      </c>
      <c r="R635" s="46">
        <v>44835</v>
      </c>
      <c r="S635" s="46">
        <v>44895</v>
      </c>
      <c r="T635" s="29">
        <v>14</v>
      </c>
      <c r="U635" s="29">
        <v>79628796</v>
      </c>
      <c r="V635" s="29" t="s">
        <v>489</v>
      </c>
      <c r="W635" s="29" t="s">
        <v>490</v>
      </c>
      <c r="Z635" s="29"/>
      <c r="AA635" s="29"/>
      <c r="AB635" s="29"/>
      <c r="AC635" s="29"/>
      <c r="AD635" s="29"/>
      <c r="AE635" s="29"/>
      <c r="AF635" s="29"/>
      <c r="AG635" s="29"/>
      <c r="AH635" s="29"/>
      <c r="AI635" s="29"/>
      <c r="AJ635" s="29"/>
      <c r="AK635" s="29"/>
      <c r="AL635" s="29"/>
      <c r="AM635" s="25" t="s">
        <v>567</v>
      </c>
      <c r="AN635" s="29" t="s">
        <v>45</v>
      </c>
      <c r="AO635" s="25" t="s">
        <v>300</v>
      </c>
    </row>
    <row r="636" spans="1:41" ht="29" x14ac:dyDescent="0.35">
      <c r="A636" s="17" t="s">
        <v>488</v>
      </c>
      <c r="B636" s="17" t="s">
        <v>102</v>
      </c>
      <c r="C636" s="17" t="s">
        <v>575</v>
      </c>
      <c r="D636" s="17" t="s">
        <v>92</v>
      </c>
      <c r="E636" s="17" t="s">
        <v>108</v>
      </c>
      <c r="F636" s="17" t="s">
        <v>109</v>
      </c>
      <c r="G636" s="24">
        <v>5273</v>
      </c>
      <c r="H636" s="17" t="s">
        <v>717</v>
      </c>
      <c r="I636" s="45" t="s">
        <v>1740</v>
      </c>
      <c r="J636" s="29">
        <v>1</v>
      </c>
      <c r="K636" s="29">
        <v>1</v>
      </c>
      <c r="L636" s="29">
        <v>79628796</v>
      </c>
      <c r="M636" s="29" t="s">
        <v>489</v>
      </c>
      <c r="N636" s="29" t="s">
        <v>490</v>
      </c>
      <c r="O636" s="29">
        <v>13968</v>
      </c>
      <c r="P636" s="17" t="s">
        <v>110</v>
      </c>
      <c r="Q636" s="17" t="s">
        <v>718</v>
      </c>
      <c r="R636" s="46">
        <v>44572</v>
      </c>
      <c r="S636" s="46">
        <v>44592</v>
      </c>
      <c r="T636" s="29">
        <v>14</v>
      </c>
      <c r="U636" s="29">
        <v>79628796</v>
      </c>
      <c r="V636" s="29" t="s">
        <v>489</v>
      </c>
      <c r="W636" s="29" t="s">
        <v>490</v>
      </c>
      <c r="Z636" s="29"/>
      <c r="AA636" s="29"/>
      <c r="AB636" s="29"/>
      <c r="AC636" s="29"/>
      <c r="AD636" s="29"/>
      <c r="AE636" s="29"/>
      <c r="AF636" s="29"/>
      <c r="AG636" s="29"/>
      <c r="AH636" s="29"/>
      <c r="AI636" s="29"/>
      <c r="AJ636" s="29"/>
      <c r="AK636" s="29"/>
      <c r="AL636" s="29"/>
      <c r="AM636" s="25" t="s">
        <v>717</v>
      </c>
      <c r="AN636" s="29" t="s">
        <v>45</v>
      </c>
      <c r="AO636" s="25" t="s">
        <v>300</v>
      </c>
    </row>
    <row r="637" spans="1:41" ht="29" x14ac:dyDescent="0.35">
      <c r="A637" s="17" t="s">
        <v>488</v>
      </c>
      <c r="B637" s="17" t="s">
        <v>102</v>
      </c>
      <c r="C637" s="17" t="s">
        <v>575</v>
      </c>
      <c r="D637" s="17" t="s">
        <v>92</v>
      </c>
      <c r="E637" s="17" t="s">
        <v>108</v>
      </c>
      <c r="F637" s="17" t="s">
        <v>109</v>
      </c>
      <c r="G637" s="24">
        <v>5273</v>
      </c>
      <c r="H637" s="17" t="s">
        <v>717</v>
      </c>
      <c r="I637" s="45" t="s">
        <v>1740</v>
      </c>
      <c r="J637" s="29">
        <v>1</v>
      </c>
      <c r="K637" s="29">
        <v>1</v>
      </c>
      <c r="L637" s="29">
        <v>79628796</v>
      </c>
      <c r="M637" s="29" t="s">
        <v>489</v>
      </c>
      <c r="N637" s="29" t="s">
        <v>490</v>
      </c>
      <c r="O637" s="29">
        <v>13970</v>
      </c>
      <c r="P637" s="17" t="s">
        <v>112</v>
      </c>
      <c r="Q637" s="17" t="s">
        <v>1201</v>
      </c>
      <c r="R637" s="46">
        <v>44713</v>
      </c>
      <c r="S637" s="46">
        <v>44742</v>
      </c>
      <c r="T637" s="29">
        <v>14</v>
      </c>
      <c r="U637" s="29">
        <v>79628796</v>
      </c>
      <c r="V637" s="29" t="s">
        <v>489</v>
      </c>
      <c r="W637" s="29" t="s">
        <v>490</v>
      </c>
      <c r="Z637" s="29"/>
      <c r="AA637" s="29"/>
      <c r="AB637" s="29"/>
      <c r="AC637" s="29"/>
      <c r="AD637" s="29"/>
      <c r="AE637" s="29"/>
      <c r="AF637" s="29"/>
      <c r="AG637" s="29"/>
      <c r="AH637" s="29"/>
      <c r="AI637" s="29"/>
      <c r="AJ637" s="29"/>
      <c r="AK637" s="29"/>
      <c r="AL637" s="29"/>
      <c r="AM637" s="25" t="s">
        <v>717</v>
      </c>
      <c r="AN637" s="29" t="s">
        <v>45</v>
      </c>
      <c r="AO637" s="25" t="s">
        <v>300</v>
      </c>
    </row>
    <row r="638" spans="1:41" ht="29" x14ac:dyDescent="0.35">
      <c r="A638" s="17" t="s">
        <v>336</v>
      </c>
      <c r="B638" s="17" t="s">
        <v>102</v>
      </c>
      <c r="C638" s="17" t="s">
        <v>562</v>
      </c>
      <c r="D638" s="17" t="s">
        <v>92</v>
      </c>
      <c r="E638" s="17" t="s">
        <v>115</v>
      </c>
      <c r="F638" s="17" t="s">
        <v>126</v>
      </c>
      <c r="G638" s="24">
        <v>5275</v>
      </c>
      <c r="H638" s="17" t="s">
        <v>731</v>
      </c>
      <c r="I638" s="45" t="s">
        <v>1740</v>
      </c>
      <c r="J638" s="29">
        <v>1</v>
      </c>
      <c r="K638" s="29">
        <v>1</v>
      </c>
      <c r="L638" s="29">
        <v>1018423005</v>
      </c>
      <c r="M638" s="29" t="s">
        <v>533</v>
      </c>
      <c r="N638" s="29" t="s">
        <v>534</v>
      </c>
      <c r="O638" s="29">
        <v>13979</v>
      </c>
      <c r="P638" s="17" t="s">
        <v>128</v>
      </c>
      <c r="Q638" s="17" t="s">
        <v>732</v>
      </c>
      <c r="R638" s="46">
        <v>44563</v>
      </c>
      <c r="S638" s="46">
        <v>44592</v>
      </c>
      <c r="T638" s="29">
        <v>25</v>
      </c>
      <c r="U638" s="29">
        <v>1018423005</v>
      </c>
      <c r="V638" s="29" t="s">
        <v>533</v>
      </c>
      <c r="W638" s="29" t="s">
        <v>534</v>
      </c>
      <c r="Z638" s="29"/>
      <c r="AA638" s="29"/>
      <c r="AB638" s="29"/>
      <c r="AC638" s="29"/>
      <c r="AD638" s="29"/>
      <c r="AE638" s="29"/>
      <c r="AF638" s="29"/>
      <c r="AG638" s="29"/>
      <c r="AH638" s="29"/>
      <c r="AI638" s="29"/>
      <c r="AJ638" s="29"/>
      <c r="AK638" s="29"/>
      <c r="AL638" s="29"/>
      <c r="AM638" s="25" t="s">
        <v>731</v>
      </c>
      <c r="AN638" s="29" t="s">
        <v>1738</v>
      </c>
      <c r="AO638" s="25" t="s">
        <v>1738</v>
      </c>
    </row>
    <row r="639" spans="1:41" ht="58" x14ac:dyDescent="0.35">
      <c r="A639" s="17" t="s">
        <v>336</v>
      </c>
      <c r="B639" s="17" t="s">
        <v>102</v>
      </c>
      <c r="C639" s="17" t="s">
        <v>552</v>
      </c>
      <c r="D639" s="17" t="s">
        <v>124</v>
      </c>
      <c r="E639" s="17" t="s">
        <v>125</v>
      </c>
      <c r="F639" s="17" t="s">
        <v>125</v>
      </c>
      <c r="G639" s="24">
        <v>5278</v>
      </c>
      <c r="H639" s="17" t="s">
        <v>339</v>
      </c>
      <c r="I639" s="45" t="s">
        <v>1739</v>
      </c>
      <c r="J639" s="29">
        <v>100</v>
      </c>
      <c r="K639" s="29">
        <v>2</v>
      </c>
      <c r="L639" s="29">
        <v>1094918906</v>
      </c>
      <c r="M639" s="29" t="s">
        <v>649</v>
      </c>
      <c r="N639" s="29" t="s">
        <v>972</v>
      </c>
      <c r="O639" s="29">
        <v>13984</v>
      </c>
      <c r="P639" s="17" t="s">
        <v>339</v>
      </c>
      <c r="Q639" s="17" t="s">
        <v>339</v>
      </c>
      <c r="R639" s="46">
        <v>44563</v>
      </c>
      <c r="S639" s="46">
        <v>44926</v>
      </c>
      <c r="T639" s="29">
        <v>100</v>
      </c>
      <c r="U639" s="29">
        <v>1094918906</v>
      </c>
      <c r="V639" s="29" t="s">
        <v>649</v>
      </c>
      <c r="W639" s="29" t="s">
        <v>972</v>
      </c>
      <c r="X639" s="17" t="s">
        <v>1227</v>
      </c>
      <c r="Y639" s="17" t="s">
        <v>1228</v>
      </c>
      <c r="Z639" s="29"/>
      <c r="AA639" s="29"/>
      <c r="AB639" s="29"/>
      <c r="AC639" s="29"/>
      <c r="AD639" s="29"/>
      <c r="AE639" s="29"/>
      <c r="AF639" s="29"/>
      <c r="AG639" s="29"/>
      <c r="AH639" s="29"/>
      <c r="AI639" s="29"/>
      <c r="AJ639" s="29"/>
      <c r="AK639" s="29"/>
      <c r="AL639" s="29"/>
      <c r="AM639" s="25" t="s">
        <v>339</v>
      </c>
      <c r="AN639" s="29" t="s">
        <v>1738</v>
      </c>
      <c r="AO639" s="25" t="s">
        <v>1738</v>
      </c>
    </row>
    <row r="640" spans="1:41" ht="29" x14ac:dyDescent="0.35">
      <c r="A640" s="17" t="s">
        <v>591</v>
      </c>
      <c r="B640" s="17" t="s">
        <v>102</v>
      </c>
      <c r="C640" s="17" t="s">
        <v>552</v>
      </c>
      <c r="D640" s="17" t="s">
        <v>92</v>
      </c>
      <c r="E640" s="17" t="s">
        <v>115</v>
      </c>
      <c r="F640" s="17" t="s">
        <v>126</v>
      </c>
      <c r="G640" s="24">
        <v>5282</v>
      </c>
      <c r="H640" s="17" t="s">
        <v>724</v>
      </c>
      <c r="I640" s="45" t="s">
        <v>1740</v>
      </c>
      <c r="J640" s="29">
        <v>1</v>
      </c>
      <c r="K640" s="29">
        <v>1</v>
      </c>
      <c r="L640" s="29">
        <v>19349353</v>
      </c>
      <c r="M640" s="29" t="s">
        <v>390</v>
      </c>
      <c r="N640" s="29" t="s">
        <v>391</v>
      </c>
      <c r="O640" s="29">
        <v>13999</v>
      </c>
      <c r="P640" s="17" t="s">
        <v>129</v>
      </c>
      <c r="Q640" s="17" t="s">
        <v>450</v>
      </c>
      <c r="R640" s="46">
        <v>44743</v>
      </c>
      <c r="S640" s="46">
        <v>44834</v>
      </c>
      <c r="T640" s="29">
        <v>20</v>
      </c>
      <c r="U640" s="29">
        <v>52151825</v>
      </c>
      <c r="V640" s="29" t="s">
        <v>148</v>
      </c>
      <c r="W640" s="29" t="s">
        <v>429</v>
      </c>
      <c r="Z640" s="29"/>
      <c r="AA640" s="29"/>
      <c r="AB640" s="29"/>
      <c r="AC640" s="29"/>
      <c r="AD640" s="29"/>
      <c r="AE640" s="29"/>
      <c r="AF640" s="29"/>
      <c r="AG640" s="29"/>
      <c r="AH640" s="29"/>
      <c r="AI640" s="29"/>
      <c r="AJ640" s="29"/>
      <c r="AK640" s="29"/>
      <c r="AL640" s="29"/>
      <c r="AM640" s="25" t="s">
        <v>724</v>
      </c>
      <c r="AN640" s="29" t="s">
        <v>45</v>
      </c>
      <c r="AO640" s="25" t="s">
        <v>300</v>
      </c>
    </row>
    <row r="641" spans="1:41" ht="29" x14ac:dyDescent="0.35">
      <c r="A641" s="17" t="s">
        <v>591</v>
      </c>
      <c r="B641" s="17" t="s">
        <v>102</v>
      </c>
      <c r="C641" s="17" t="s">
        <v>552</v>
      </c>
      <c r="D641" s="17" t="s">
        <v>92</v>
      </c>
      <c r="E641" s="17" t="s">
        <v>115</v>
      </c>
      <c r="F641" s="17" t="s">
        <v>126</v>
      </c>
      <c r="G641" s="24">
        <v>5287</v>
      </c>
      <c r="H641" s="17" t="s">
        <v>975</v>
      </c>
      <c r="I641" s="45" t="s">
        <v>1740</v>
      </c>
      <c r="J641" s="29">
        <v>1</v>
      </c>
      <c r="K641" s="29">
        <v>1</v>
      </c>
      <c r="L641" s="29">
        <v>19349353</v>
      </c>
      <c r="M641" s="29" t="s">
        <v>390</v>
      </c>
      <c r="N641" s="29" t="s">
        <v>391</v>
      </c>
      <c r="O641" s="29">
        <v>14022</v>
      </c>
      <c r="P641" s="17" t="s">
        <v>129</v>
      </c>
      <c r="Q641" s="17" t="s">
        <v>386</v>
      </c>
      <c r="R641" s="46">
        <v>44652</v>
      </c>
      <c r="S641" s="46">
        <v>44742</v>
      </c>
      <c r="T641" s="29">
        <v>20</v>
      </c>
      <c r="U641" s="29">
        <v>19349353</v>
      </c>
      <c r="V641" s="29" t="s">
        <v>390</v>
      </c>
      <c r="W641" s="29" t="s">
        <v>391</v>
      </c>
      <c r="Z641" s="29"/>
      <c r="AA641" s="29"/>
      <c r="AB641" s="29"/>
      <c r="AC641" s="29"/>
      <c r="AD641" s="29"/>
      <c r="AE641" s="29"/>
      <c r="AF641" s="29"/>
      <c r="AG641" s="29"/>
      <c r="AH641" s="29"/>
      <c r="AI641" s="29"/>
      <c r="AJ641" s="29"/>
      <c r="AK641" s="29"/>
      <c r="AL641" s="29"/>
      <c r="AM641" s="25" t="s">
        <v>975</v>
      </c>
      <c r="AN641" s="29" t="s">
        <v>45</v>
      </c>
      <c r="AO641" s="25" t="s">
        <v>300</v>
      </c>
    </row>
    <row r="642" spans="1:41" ht="29" x14ac:dyDescent="0.35">
      <c r="A642" s="17" t="s">
        <v>591</v>
      </c>
      <c r="B642" s="17" t="s">
        <v>102</v>
      </c>
      <c r="C642" s="17" t="s">
        <v>552</v>
      </c>
      <c r="D642" s="17" t="s">
        <v>92</v>
      </c>
      <c r="E642" s="17" t="s">
        <v>115</v>
      </c>
      <c r="F642" s="17" t="s">
        <v>126</v>
      </c>
      <c r="G642" s="24">
        <v>5289</v>
      </c>
      <c r="H642" s="17" t="s">
        <v>924</v>
      </c>
      <c r="I642" s="45" t="s">
        <v>1740</v>
      </c>
      <c r="J642" s="29">
        <v>1</v>
      </c>
      <c r="K642" s="29">
        <v>1</v>
      </c>
      <c r="L642" s="29">
        <v>19349353</v>
      </c>
      <c r="M642" s="29" t="s">
        <v>390</v>
      </c>
      <c r="N642" s="29" t="s">
        <v>391</v>
      </c>
      <c r="O642" s="29">
        <v>14033</v>
      </c>
      <c r="P642" s="17" t="s">
        <v>130</v>
      </c>
      <c r="Q642" s="17" t="s">
        <v>387</v>
      </c>
      <c r="R642" s="46">
        <v>44835</v>
      </c>
      <c r="S642" s="46">
        <v>44910</v>
      </c>
      <c r="T642" s="29">
        <v>20</v>
      </c>
      <c r="U642" s="29">
        <v>19349353</v>
      </c>
      <c r="V642" s="29" t="s">
        <v>390</v>
      </c>
      <c r="W642" s="29" t="s">
        <v>391</v>
      </c>
      <c r="Z642" s="29"/>
      <c r="AA642" s="29"/>
      <c r="AB642" s="29"/>
      <c r="AC642" s="29"/>
      <c r="AD642" s="29"/>
      <c r="AE642" s="29"/>
      <c r="AF642" s="29"/>
      <c r="AG642" s="29"/>
      <c r="AH642" s="29"/>
      <c r="AI642" s="29"/>
      <c r="AJ642" s="29"/>
      <c r="AK642" s="29"/>
      <c r="AL642" s="29"/>
      <c r="AM642" s="25" t="s">
        <v>924</v>
      </c>
      <c r="AN642" s="29" t="s">
        <v>45</v>
      </c>
      <c r="AO642" s="25" t="s">
        <v>300</v>
      </c>
    </row>
    <row r="643" spans="1:41" ht="29" x14ac:dyDescent="0.35">
      <c r="A643" s="17" t="s">
        <v>591</v>
      </c>
      <c r="B643" s="17" t="s">
        <v>102</v>
      </c>
      <c r="C643" s="17" t="s">
        <v>552</v>
      </c>
      <c r="D643" s="17" t="s">
        <v>92</v>
      </c>
      <c r="E643" s="17" t="s">
        <v>115</v>
      </c>
      <c r="F643" s="17" t="s">
        <v>126</v>
      </c>
      <c r="G643" s="24">
        <v>5289</v>
      </c>
      <c r="H643" s="17" t="s">
        <v>924</v>
      </c>
      <c r="I643" s="45" t="s">
        <v>1740</v>
      </c>
      <c r="J643" s="29">
        <v>1</v>
      </c>
      <c r="K643" s="29">
        <v>1</v>
      </c>
      <c r="L643" s="29">
        <v>19349353</v>
      </c>
      <c r="M643" s="29" t="s">
        <v>390</v>
      </c>
      <c r="N643" s="29" t="s">
        <v>391</v>
      </c>
      <c r="O643" s="29">
        <v>14034</v>
      </c>
      <c r="P643" s="17" t="s">
        <v>129</v>
      </c>
      <c r="Q643" s="17" t="s">
        <v>389</v>
      </c>
      <c r="R643" s="46">
        <v>44743</v>
      </c>
      <c r="S643" s="46">
        <v>44834</v>
      </c>
      <c r="T643" s="29">
        <v>20</v>
      </c>
      <c r="U643" s="29">
        <v>19349353</v>
      </c>
      <c r="V643" s="29" t="s">
        <v>390</v>
      </c>
      <c r="W643" s="29" t="s">
        <v>391</v>
      </c>
      <c r="Z643" s="29"/>
      <c r="AA643" s="29"/>
      <c r="AB643" s="29"/>
      <c r="AC643" s="29"/>
      <c r="AD643" s="29"/>
      <c r="AE643" s="29"/>
      <c r="AF643" s="29"/>
      <c r="AG643" s="29"/>
      <c r="AH643" s="29"/>
      <c r="AI643" s="29"/>
      <c r="AJ643" s="29"/>
      <c r="AK643" s="29"/>
      <c r="AL643" s="29"/>
      <c r="AM643" s="25" t="s">
        <v>924</v>
      </c>
      <c r="AN643" s="29" t="s">
        <v>45</v>
      </c>
      <c r="AO643" s="25" t="s">
        <v>300</v>
      </c>
    </row>
    <row r="644" spans="1:41" ht="29" x14ac:dyDescent="0.35">
      <c r="A644" s="17" t="s">
        <v>591</v>
      </c>
      <c r="B644" s="17" t="s">
        <v>102</v>
      </c>
      <c r="C644" s="17" t="s">
        <v>552</v>
      </c>
      <c r="D644" s="17" t="s">
        <v>92</v>
      </c>
      <c r="E644" s="17" t="s">
        <v>115</v>
      </c>
      <c r="F644" s="17" t="s">
        <v>126</v>
      </c>
      <c r="G644" s="24">
        <v>5290</v>
      </c>
      <c r="H644" s="17" t="s">
        <v>665</v>
      </c>
      <c r="I644" s="45" t="s">
        <v>1740</v>
      </c>
      <c r="J644" s="29">
        <v>1</v>
      </c>
      <c r="K644" s="29">
        <v>1</v>
      </c>
      <c r="L644" s="29">
        <v>19349353</v>
      </c>
      <c r="M644" s="29" t="s">
        <v>390</v>
      </c>
      <c r="N644" s="29" t="s">
        <v>391</v>
      </c>
      <c r="O644" s="29">
        <v>14037</v>
      </c>
      <c r="P644" s="17" t="s">
        <v>129</v>
      </c>
      <c r="Q644" s="17" t="s">
        <v>1229</v>
      </c>
      <c r="R644" s="46">
        <v>44652</v>
      </c>
      <c r="S644" s="46">
        <v>44742</v>
      </c>
      <c r="T644" s="29">
        <v>20</v>
      </c>
      <c r="U644" s="29">
        <v>19349353</v>
      </c>
      <c r="V644" s="29" t="s">
        <v>390</v>
      </c>
      <c r="W644" s="29" t="s">
        <v>391</v>
      </c>
      <c r="Z644" s="29"/>
      <c r="AA644" s="29"/>
      <c r="AB644" s="29"/>
      <c r="AC644" s="29"/>
      <c r="AD644" s="29"/>
      <c r="AE644" s="29"/>
      <c r="AF644" s="29"/>
      <c r="AG644" s="29"/>
      <c r="AH644" s="29"/>
      <c r="AI644" s="29"/>
      <c r="AJ644" s="29"/>
      <c r="AK644" s="29"/>
      <c r="AL644" s="29"/>
      <c r="AM644" s="25" t="s">
        <v>665</v>
      </c>
      <c r="AN644" s="29" t="s">
        <v>45</v>
      </c>
      <c r="AO644" s="25" t="s">
        <v>300</v>
      </c>
    </row>
    <row r="645" spans="1:41" ht="29" x14ac:dyDescent="0.35">
      <c r="A645" s="17" t="s">
        <v>591</v>
      </c>
      <c r="B645" s="17" t="s">
        <v>102</v>
      </c>
      <c r="C645" s="17" t="s">
        <v>552</v>
      </c>
      <c r="D645" s="17" t="s">
        <v>92</v>
      </c>
      <c r="E645" s="17" t="s">
        <v>115</v>
      </c>
      <c r="F645" s="17" t="s">
        <v>126</v>
      </c>
      <c r="G645" s="24">
        <v>5291</v>
      </c>
      <c r="H645" s="17" t="s">
        <v>785</v>
      </c>
      <c r="I645" s="45" t="s">
        <v>1740</v>
      </c>
      <c r="J645" s="29">
        <v>1</v>
      </c>
      <c r="K645" s="29">
        <v>1</v>
      </c>
      <c r="L645" s="29">
        <v>19349353</v>
      </c>
      <c r="M645" s="29" t="s">
        <v>390</v>
      </c>
      <c r="N645" s="29" t="s">
        <v>391</v>
      </c>
      <c r="O645" s="29">
        <v>14040</v>
      </c>
      <c r="P645" s="17" t="s">
        <v>127</v>
      </c>
      <c r="Q645" s="17" t="s">
        <v>384</v>
      </c>
      <c r="R645" s="46">
        <v>44575</v>
      </c>
      <c r="S645" s="46">
        <v>44620</v>
      </c>
      <c r="T645" s="29">
        <v>25</v>
      </c>
      <c r="U645" s="29">
        <v>19349353</v>
      </c>
      <c r="V645" s="29" t="s">
        <v>390</v>
      </c>
      <c r="W645" s="29" t="s">
        <v>391</v>
      </c>
      <c r="Z645" s="29"/>
      <c r="AA645" s="29"/>
      <c r="AB645" s="29"/>
      <c r="AC645" s="29"/>
      <c r="AD645" s="29"/>
      <c r="AE645" s="29"/>
      <c r="AF645" s="29"/>
      <c r="AG645" s="29"/>
      <c r="AH645" s="29"/>
      <c r="AI645" s="29"/>
      <c r="AJ645" s="29"/>
      <c r="AK645" s="29"/>
      <c r="AL645" s="29"/>
      <c r="AM645" s="25" t="s">
        <v>785</v>
      </c>
      <c r="AN645" s="29" t="s">
        <v>45</v>
      </c>
      <c r="AO645" s="25" t="s">
        <v>300</v>
      </c>
    </row>
    <row r="646" spans="1:41" ht="29" x14ac:dyDescent="0.35">
      <c r="A646" s="17" t="s">
        <v>591</v>
      </c>
      <c r="B646" s="17" t="s">
        <v>102</v>
      </c>
      <c r="C646" s="17" t="s">
        <v>552</v>
      </c>
      <c r="D646" s="17" t="s">
        <v>92</v>
      </c>
      <c r="E646" s="17" t="s">
        <v>93</v>
      </c>
      <c r="F646" s="17" t="s">
        <v>94</v>
      </c>
      <c r="G646" s="24">
        <v>5294</v>
      </c>
      <c r="H646" s="17" t="s">
        <v>433</v>
      </c>
      <c r="I646" s="45" t="s">
        <v>1741</v>
      </c>
      <c r="J646" s="29">
        <v>11</v>
      </c>
      <c r="K646" s="29">
        <v>1</v>
      </c>
      <c r="L646" s="29">
        <v>52151825</v>
      </c>
      <c r="M646" s="29" t="s">
        <v>148</v>
      </c>
      <c r="N646" s="29" t="s">
        <v>429</v>
      </c>
      <c r="O646" s="29">
        <v>14046</v>
      </c>
      <c r="P646" s="17" t="s">
        <v>433</v>
      </c>
      <c r="Q646" s="17" t="s">
        <v>433</v>
      </c>
      <c r="R646" s="46">
        <v>44575</v>
      </c>
      <c r="S646" s="46">
        <v>44925</v>
      </c>
      <c r="T646" s="29">
        <v>100</v>
      </c>
      <c r="U646" s="29">
        <v>52151825</v>
      </c>
      <c r="V646" s="29" t="s">
        <v>148</v>
      </c>
      <c r="W646" s="29" t="s">
        <v>429</v>
      </c>
      <c r="Z646" s="29" t="s">
        <v>165</v>
      </c>
      <c r="AA646" s="29">
        <v>0</v>
      </c>
      <c r="AB646" s="29">
        <v>1</v>
      </c>
      <c r="AC646" s="29">
        <v>1</v>
      </c>
      <c r="AD646" s="29">
        <v>1</v>
      </c>
      <c r="AE646" s="29">
        <v>1</v>
      </c>
      <c r="AF646" s="29">
        <v>1</v>
      </c>
      <c r="AG646" s="29">
        <v>1</v>
      </c>
      <c r="AH646" s="29">
        <v>1</v>
      </c>
      <c r="AI646" s="29">
        <v>1</v>
      </c>
      <c r="AJ646" s="29">
        <v>1</v>
      </c>
      <c r="AK646" s="29">
        <v>1</v>
      </c>
      <c r="AL646" s="29">
        <v>1</v>
      </c>
      <c r="AM646" s="25" t="s">
        <v>433</v>
      </c>
      <c r="AN646" s="29" t="s">
        <v>1738</v>
      </c>
      <c r="AO646" s="25" t="s">
        <v>1738</v>
      </c>
    </row>
    <row r="647" spans="1:41" ht="29" x14ac:dyDescent="0.35">
      <c r="A647" s="17" t="s">
        <v>443</v>
      </c>
      <c r="B647" s="17" t="s">
        <v>102</v>
      </c>
      <c r="C647" s="17" t="s">
        <v>552</v>
      </c>
      <c r="D647" s="17" t="s">
        <v>92</v>
      </c>
      <c r="E647" s="17" t="s">
        <v>93</v>
      </c>
      <c r="F647" s="17" t="s">
        <v>94</v>
      </c>
      <c r="G647" s="24">
        <v>5313</v>
      </c>
      <c r="H647" s="17" t="s">
        <v>719</v>
      </c>
      <c r="I647" s="45" t="s">
        <v>1740</v>
      </c>
      <c r="J647" s="29">
        <v>1</v>
      </c>
      <c r="K647" s="29">
        <v>1</v>
      </c>
      <c r="L647" s="29">
        <v>1032412951</v>
      </c>
      <c r="M647" s="29" t="s">
        <v>444</v>
      </c>
      <c r="N647" s="29" t="s">
        <v>445</v>
      </c>
      <c r="O647" s="29">
        <v>14090</v>
      </c>
      <c r="P647" s="17" t="s">
        <v>100</v>
      </c>
      <c r="Q647" s="17" t="s">
        <v>1230</v>
      </c>
      <c r="R647" s="46">
        <v>44805</v>
      </c>
      <c r="S647" s="46">
        <v>44865</v>
      </c>
      <c r="T647" s="29">
        <v>25</v>
      </c>
      <c r="U647" s="29">
        <v>1032412951</v>
      </c>
      <c r="V647" s="29" t="s">
        <v>444</v>
      </c>
      <c r="W647" s="29" t="s">
        <v>445</v>
      </c>
      <c r="Z647" s="29"/>
      <c r="AA647" s="29"/>
      <c r="AB647" s="29"/>
      <c r="AC647" s="29"/>
      <c r="AD647" s="29"/>
      <c r="AE647" s="29"/>
      <c r="AF647" s="29"/>
      <c r="AG647" s="29"/>
      <c r="AH647" s="29"/>
      <c r="AI647" s="29"/>
      <c r="AJ647" s="29"/>
      <c r="AK647" s="29"/>
      <c r="AL647" s="29"/>
      <c r="AM647" s="25" t="s">
        <v>719</v>
      </c>
      <c r="AN647" s="29" t="s">
        <v>1738</v>
      </c>
      <c r="AO647" s="25" t="s">
        <v>1738</v>
      </c>
    </row>
    <row r="648" spans="1:41" ht="29" x14ac:dyDescent="0.35">
      <c r="A648" s="17" t="s">
        <v>666</v>
      </c>
      <c r="B648" s="17" t="s">
        <v>102</v>
      </c>
      <c r="C648" s="17" t="s">
        <v>552</v>
      </c>
      <c r="D648" s="17" t="s">
        <v>92</v>
      </c>
      <c r="E648" s="17" t="s">
        <v>108</v>
      </c>
      <c r="F648" s="17" t="s">
        <v>109</v>
      </c>
      <c r="G648" s="24">
        <v>5319</v>
      </c>
      <c r="H648" s="17" t="s">
        <v>839</v>
      </c>
      <c r="I648" s="45" t="s">
        <v>1740</v>
      </c>
      <c r="J648" s="29">
        <v>1</v>
      </c>
      <c r="K648" s="29">
        <v>1</v>
      </c>
      <c r="L648" s="29">
        <v>1020745675</v>
      </c>
      <c r="M648" s="29" t="s">
        <v>276</v>
      </c>
      <c r="N648" s="29" t="s">
        <v>277</v>
      </c>
      <c r="O648" s="29">
        <v>14098</v>
      </c>
      <c r="P648" s="17" t="s">
        <v>111</v>
      </c>
      <c r="Q648" s="17" t="s">
        <v>290</v>
      </c>
      <c r="R648" s="46">
        <v>44682</v>
      </c>
      <c r="S648" s="46">
        <v>44773</v>
      </c>
      <c r="T648" s="29">
        <v>20</v>
      </c>
      <c r="U648" s="29">
        <v>1020745675</v>
      </c>
      <c r="V648" s="29" t="s">
        <v>276</v>
      </c>
      <c r="W648" s="29" t="s">
        <v>277</v>
      </c>
      <c r="Z648" s="29"/>
      <c r="AA648" s="29"/>
      <c r="AB648" s="29"/>
      <c r="AC648" s="29"/>
      <c r="AD648" s="29"/>
      <c r="AE648" s="29"/>
      <c r="AF648" s="29"/>
      <c r="AG648" s="29"/>
      <c r="AH648" s="29"/>
      <c r="AI648" s="29"/>
      <c r="AJ648" s="29"/>
      <c r="AK648" s="29"/>
      <c r="AL648" s="29"/>
      <c r="AM648" s="25" t="s">
        <v>839</v>
      </c>
      <c r="AN648" s="29" t="s">
        <v>45</v>
      </c>
      <c r="AO648" s="25" t="s">
        <v>279</v>
      </c>
    </row>
    <row r="649" spans="1:41" ht="101.5" x14ac:dyDescent="0.35">
      <c r="A649" s="17" t="s">
        <v>618</v>
      </c>
      <c r="B649" s="17" t="s">
        <v>38</v>
      </c>
      <c r="C649" s="17" t="s">
        <v>569</v>
      </c>
      <c r="D649" s="17" t="s">
        <v>255</v>
      </c>
      <c r="E649" s="17" t="s">
        <v>273</v>
      </c>
      <c r="F649" s="17" t="s">
        <v>274</v>
      </c>
      <c r="G649" s="24">
        <v>5327</v>
      </c>
      <c r="H649" s="17" t="s">
        <v>1231</v>
      </c>
      <c r="I649" s="45" t="s">
        <v>1739</v>
      </c>
      <c r="J649" s="29">
        <v>90</v>
      </c>
      <c r="K649" s="29">
        <v>2</v>
      </c>
      <c r="L649" s="29">
        <v>800933705</v>
      </c>
      <c r="M649" s="29" t="s">
        <v>539</v>
      </c>
      <c r="N649" s="29" t="s">
        <v>258</v>
      </c>
      <c r="O649" s="29">
        <v>14120</v>
      </c>
      <c r="P649" s="17" t="s">
        <v>1231</v>
      </c>
      <c r="Q649" s="17" t="s">
        <v>1231</v>
      </c>
      <c r="R649" s="46">
        <v>44564</v>
      </c>
      <c r="S649" s="46">
        <v>44926</v>
      </c>
      <c r="T649" s="29">
        <v>100</v>
      </c>
      <c r="U649" s="29">
        <v>53071848</v>
      </c>
      <c r="V649" s="29" t="s">
        <v>318</v>
      </c>
      <c r="W649" s="29" t="s">
        <v>319</v>
      </c>
      <c r="X649" s="17" t="s">
        <v>1650</v>
      </c>
      <c r="Y649" s="17" t="s">
        <v>1651</v>
      </c>
      <c r="Z649" s="29"/>
      <c r="AA649" s="29"/>
      <c r="AB649" s="29"/>
      <c r="AC649" s="29"/>
      <c r="AD649" s="29"/>
      <c r="AE649" s="29"/>
      <c r="AF649" s="29"/>
      <c r="AG649" s="29"/>
      <c r="AH649" s="29"/>
      <c r="AI649" s="29"/>
      <c r="AJ649" s="29"/>
      <c r="AK649" s="29"/>
      <c r="AL649" s="29"/>
      <c r="AM649" s="25" t="s">
        <v>1231</v>
      </c>
      <c r="AN649" s="29" t="s">
        <v>45</v>
      </c>
      <c r="AO649" s="25" t="s">
        <v>279</v>
      </c>
    </row>
    <row r="650" spans="1:41" ht="43.5" x14ac:dyDescent="0.35">
      <c r="A650" s="17" t="s">
        <v>618</v>
      </c>
      <c r="B650" s="17" t="s">
        <v>38</v>
      </c>
      <c r="C650" s="17" t="s">
        <v>558</v>
      </c>
      <c r="D650" s="17" t="s">
        <v>255</v>
      </c>
      <c r="E650" s="17" t="s">
        <v>281</v>
      </c>
      <c r="F650" s="17" t="s">
        <v>282</v>
      </c>
      <c r="G650" s="24">
        <v>5330</v>
      </c>
      <c r="H650" s="17" t="s">
        <v>1232</v>
      </c>
      <c r="I650" s="45" t="s">
        <v>1739</v>
      </c>
      <c r="J650" s="29">
        <v>95</v>
      </c>
      <c r="K650" s="29">
        <v>2</v>
      </c>
      <c r="L650" s="29">
        <v>800933705</v>
      </c>
      <c r="M650" s="29" t="s">
        <v>539</v>
      </c>
      <c r="N650" s="29" t="s">
        <v>258</v>
      </c>
      <c r="O650" s="29">
        <v>14124</v>
      </c>
      <c r="P650" s="17" t="s">
        <v>1232</v>
      </c>
      <c r="Q650" s="17" t="s">
        <v>1232</v>
      </c>
      <c r="R650" s="46">
        <v>44564</v>
      </c>
      <c r="S650" s="46">
        <v>44926</v>
      </c>
      <c r="T650" s="29">
        <v>100</v>
      </c>
      <c r="U650" s="29">
        <v>79372181</v>
      </c>
      <c r="V650" s="29" t="s">
        <v>283</v>
      </c>
      <c r="W650" s="29" t="s">
        <v>284</v>
      </c>
      <c r="X650" s="17" t="s">
        <v>308</v>
      </c>
      <c r="Y650" s="17" t="s">
        <v>307</v>
      </c>
      <c r="Z650" s="29"/>
      <c r="AA650" s="29"/>
      <c r="AB650" s="29"/>
      <c r="AC650" s="29"/>
      <c r="AD650" s="29"/>
      <c r="AE650" s="29"/>
      <c r="AF650" s="29"/>
      <c r="AG650" s="29"/>
      <c r="AH650" s="29"/>
      <c r="AI650" s="29"/>
      <c r="AJ650" s="29"/>
      <c r="AK650" s="29"/>
      <c r="AL650" s="29"/>
      <c r="AM650" s="25" t="s">
        <v>1232</v>
      </c>
      <c r="AN650" s="29" t="s">
        <v>45</v>
      </c>
      <c r="AO650" s="25" t="s">
        <v>286</v>
      </c>
    </row>
    <row r="651" spans="1:41" ht="43.5" x14ac:dyDescent="0.35">
      <c r="A651" s="17" t="s">
        <v>618</v>
      </c>
      <c r="B651" s="17" t="s">
        <v>38</v>
      </c>
      <c r="C651" s="17" t="s">
        <v>558</v>
      </c>
      <c r="D651" s="17" t="s">
        <v>255</v>
      </c>
      <c r="E651" s="17" t="s">
        <v>281</v>
      </c>
      <c r="F651" s="17" t="s">
        <v>282</v>
      </c>
      <c r="G651" s="24">
        <v>5330</v>
      </c>
      <c r="H651" s="17" t="s">
        <v>1232</v>
      </c>
      <c r="I651" s="45" t="s">
        <v>1739</v>
      </c>
      <c r="J651" s="29">
        <v>95</v>
      </c>
      <c r="K651" s="29">
        <v>2</v>
      </c>
      <c r="L651" s="29">
        <v>800933705</v>
      </c>
      <c r="M651" s="29" t="s">
        <v>539</v>
      </c>
      <c r="N651" s="29" t="s">
        <v>258</v>
      </c>
      <c r="O651" s="29">
        <v>14124</v>
      </c>
      <c r="P651" s="17" t="s">
        <v>1232</v>
      </c>
      <c r="Q651" s="17" t="s">
        <v>1232</v>
      </c>
      <c r="R651" s="46">
        <v>44564</v>
      </c>
      <c r="S651" s="46">
        <v>44926</v>
      </c>
      <c r="T651" s="29">
        <v>100</v>
      </c>
      <c r="U651" s="29">
        <v>79372181</v>
      </c>
      <c r="V651" s="29" t="s">
        <v>283</v>
      </c>
      <c r="W651" s="29" t="s">
        <v>284</v>
      </c>
      <c r="X651" s="17" t="s">
        <v>308</v>
      </c>
      <c r="Y651" s="17" t="s">
        <v>307</v>
      </c>
      <c r="Z651" s="29"/>
      <c r="AA651" s="29"/>
      <c r="AB651" s="29"/>
      <c r="AC651" s="29"/>
      <c r="AD651" s="29"/>
      <c r="AE651" s="29"/>
      <c r="AF651" s="29"/>
      <c r="AG651" s="29"/>
      <c r="AH651" s="29"/>
      <c r="AI651" s="29"/>
      <c r="AJ651" s="29"/>
      <c r="AK651" s="29"/>
      <c r="AL651" s="29"/>
      <c r="AM651" s="25" t="s">
        <v>1232</v>
      </c>
      <c r="AN651" s="29" t="s">
        <v>528</v>
      </c>
      <c r="AO651" s="25" t="s">
        <v>285</v>
      </c>
    </row>
    <row r="652" spans="1:41" ht="29" x14ac:dyDescent="0.35">
      <c r="A652" s="17" t="s">
        <v>618</v>
      </c>
      <c r="B652" s="17" t="s">
        <v>38</v>
      </c>
      <c r="C652" s="17" t="s">
        <v>558</v>
      </c>
      <c r="D652" s="17" t="s">
        <v>255</v>
      </c>
      <c r="E652" s="17" t="s">
        <v>281</v>
      </c>
      <c r="F652" s="17" t="s">
        <v>282</v>
      </c>
      <c r="G652" s="24">
        <v>5331</v>
      </c>
      <c r="H652" s="17" t="s">
        <v>1233</v>
      </c>
      <c r="I652" s="45" t="s">
        <v>1739</v>
      </c>
      <c r="J652" s="29">
        <v>95</v>
      </c>
      <c r="K652" s="29">
        <v>2</v>
      </c>
      <c r="L652" s="29">
        <v>800933705</v>
      </c>
      <c r="M652" s="29" t="s">
        <v>539</v>
      </c>
      <c r="N652" s="29" t="s">
        <v>258</v>
      </c>
      <c r="O652" s="29">
        <v>14126</v>
      </c>
      <c r="P652" s="17" t="s">
        <v>1233</v>
      </c>
      <c r="Q652" s="17" t="s">
        <v>1233</v>
      </c>
      <c r="R652" s="46">
        <v>44564</v>
      </c>
      <c r="S652" s="46">
        <v>44926</v>
      </c>
      <c r="T652" s="29">
        <v>100</v>
      </c>
      <c r="U652" s="29">
        <v>79356294</v>
      </c>
      <c r="V652" s="29" t="s">
        <v>305</v>
      </c>
      <c r="W652" s="29" t="s">
        <v>306</v>
      </c>
      <c r="X652" s="17" t="s">
        <v>1234</v>
      </c>
      <c r="Y652" s="17" t="s">
        <v>309</v>
      </c>
      <c r="Z652" s="29"/>
      <c r="AA652" s="29"/>
      <c r="AB652" s="29"/>
      <c r="AC652" s="29"/>
      <c r="AD652" s="29"/>
      <c r="AE652" s="29"/>
      <c r="AF652" s="29"/>
      <c r="AG652" s="29"/>
      <c r="AH652" s="29"/>
      <c r="AI652" s="29"/>
      <c r="AJ652" s="29"/>
      <c r="AK652" s="29"/>
      <c r="AL652" s="29"/>
      <c r="AM652" s="25" t="s">
        <v>1233</v>
      </c>
      <c r="AN652" s="29" t="s">
        <v>45</v>
      </c>
      <c r="AO652" s="25" t="s">
        <v>286</v>
      </c>
    </row>
    <row r="653" spans="1:41" ht="29" x14ac:dyDescent="0.35">
      <c r="A653" s="17" t="s">
        <v>618</v>
      </c>
      <c r="B653" s="17" t="s">
        <v>38</v>
      </c>
      <c r="C653" s="17" t="s">
        <v>558</v>
      </c>
      <c r="D653" s="17" t="s">
        <v>255</v>
      </c>
      <c r="E653" s="17" t="s">
        <v>281</v>
      </c>
      <c r="F653" s="17" t="s">
        <v>282</v>
      </c>
      <c r="G653" s="24">
        <v>5335</v>
      </c>
      <c r="H653" s="17" t="s">
        <v>1235</v>
      </c>
      <c r="I653" s="45" t="s">
        <v>1739</v>
      </c>
      <c r="J653" s="29">
        <v>90</v>
      </c>
      <c r="K653" s="29">
        <v>1</v>
      </c>
      <c r="L653" s="29">
        <v>800933705</v>
      </c>
      <c r="M653" s="29" t="s">
        <v>539</v>
      </c>
      <c r="N653" s="29" t="s">
        <v>258</v>
      </c>
      <c r="O653" s="29">
        <v>14130</v>
      </c>
      <c r="P653" s="17" t="s">
        <v>1235</v>
      </c>
      <c r="Q653" s="17" t="s">
        <v>1235</v>
      </c>
      <c r="R653" s="46">
        <v>44564</v>
      </c>
      <c r="S653" s="46">
        <v>44926</v>
      </c>
      <c r="T653" s="29">
        <v>100</v>
      </c>
      <c r="U653" s="29">
        <v>79356294</v>
      </c>
      <c r="V653" s="29" t="s">
        <v>305</v>
      </c>
      <c r="W653" s="29" t="s">
        <v>306</v>
      </c>
      <c r="X653" s="17" t="s">
        <v>1751</v>
      </c>
      <c r="Y653" s="17" t="s">
        <v>1752</v>
      </c>
      <c r="Z653" s="29" t="s">
        <v>69</v>
      </c>
      <c r="AA653" s="29">
        <v>10</v>
      </c>
      <c r="AB653" s="29">
        <v>20</v>
      </c>
      <c r="AC653" s="29">
        <v>20</v>
      </c>
      <c r="AD653" s="29">
        <v>35</v>
      </c>
      <c r="AE653" s="29">
        <v>0</v>
      </c>
      <c r="AF653" s="29">
        <v>0</v>
      </c>
      <c r="AG653" s="29">
        <v>0</v>
      </c>
      <c r="AH653" s="29">
        <v>0</v>
      </c>
      <c r="AI653" s="29">
        <v>0</v>
      </c>
      <c r="AJ653" s="29">
        <v>0</v>
      </c>
      <c r="AK653" s="29">
        <v>0</v>
      </c>
      <c r="AL653" s="29">
        <v>0</v>
      </c>
      <c r="AM653" s="25" t="s">
        <v>1235</v>
      </c>
      <c r="AN653" s="29" t="s">
        <v>45</v>
      </c>
      <c r="AO653" s="25" t="s">
        <v>286</v>
      </c>
    </row>
    <row r="654" spans="1:41" ht="29" x14ac:dyDescent="0.35">
      <c r="A654" s="17" t="s">
        <v>618</v>
      </c>
      <c r="B654" s="17" t="s">
        <v>38</v>
      </c>
      <c r="C654" s="17" t="s">
        <v>558</v>
      </c>
      <c r="D654" s="17" t="s">
        <v>255</v>
      </c>
      <c r="E654" s="17" t="s">
        <v>281</v>
      </c>
      <c r="F654" s="17" t="s">
        <v>282</v>
      </c>
      <c r="G654" s="24">
        <v>5335</v>
      </c>
      <c r="H654" s="17" t="s">
        <v>1235</v>
      </c>
      <c r="I654" s="45" t="s">
        <v>1739</v>
      </c>
      <c r="J654" s="29">
        <v>90</v>
      </c>
      <c r="K654" s="29">
        <v>1</v>
      </c>
      <c r="L654" s="29">
        <v>800933705</v>
      </c>
      <c r="M654" s="29" t="s">
        <v>539</v>
      </c>
      <c r="N654" s="29" t="s">
        <v>258</v>
      </c>
      <c r="O654" s="29">
        <v>14130</v>
      </c>
      <c r="P654" s="17" t="s">
        <v>1235</v>
      </c>
      <c r="Q654" s="17" t="s">
        <v>1235</v>
      </c>
      <c r="R654" s="46">
        <v>44564</v>
      </c>
      <c r="S654" s="46">
        <v>44926</v>
      </c>
      <c r="T654" s="29">
        <v>100</v>
      </c>
      <c r="U654" s="29">
        <v>79356294</v>
      </c>
      <c r="V654" s="29" t="s">
        <v>305</v>
      </c>
      <c r="W654" s="29" t="s">
        <v>306</v>
      </c>
      <c r="X654" s="17" t="s">
        <v>1751</v>
      </c>
      <c r="Y654" s="17" t="s">
        <v>1752</v>
      </c>
      <c r="Z654" s="29" t="s">
        <v>69</v>
      </c>
      <c r="AA654" s="29">
        <v>10</v>
      </c>
      <c r="AB654" s="29">
        <v>20</v>
      </c>
      <c r="AC654" s="29">
        <v>20</v>
      </c>
      <c r="AD654" s="29">
        <v>35</v>
      </c>
      <c r="AE654" s="29">
        <v>0</v>
      </c>
      <c r="AF654" s="29">
        <v>0</v>
      </c>
      <c r="AG654" s="29">
        <v>0</v>
      </c>
      <c r="AH654" s="29">
        <v>0</v>
      </c>
      <c r="AI654" s="29">
        <v>0</v>
      </c>
      <c r="AJ654" s="29">
        <v>0</v>
      </c>
      <c r="AK654" s="29">
        <v>0</v>
      </c>
      <c r="AL654" s="29">
        <v>0</v>
      </c>
      <c r="AM654" s="25" t="s">
        <v>1235</v>
      </c>
      <c r="AN654" s="29" t="s">
        <v>528</v>
      </c>
      <c r="AO654" s="25" t="s">
        <v>285</v>
      </c>
    </row>
    <row r="655" spans="1:41" ht="29" x14ac:dyDescent="0.35">
      <c r="A655" s="17" t="s">
        <v>618</v>
      </c>
      <c r="B655" s="17" t="s">
        <v>38</v>
      </c>
      <c r="C655" s="17" t="s">
        <v>558</v>
      </c>
      <c r="D655" s="17" t="s">
        <v>255</v>
      </c>
      <c r="E655" s="17" t="s">
        <v>281</v>
      </c>
      <c r="F655" s="17" t="s">
        <v>282</v>
      </c>
      <c r="G655" s="24">
        <v>5335</v>
      </c>
      <c r="H655" s="17" t="s">
        <v>1235</v>
      </c>
      <c r="I655" s="45" t="s">
        <v>1739</v>
      </c>
      <c r="J655" s="29">
        <v>90</v>
      </c>
      <c r="K655" s="29">
        <v>1</v>
      </c>
      <c r="L655" s="29">
        <v>800933705</v>
      </c>
      <c r="M655" s="29" t="s">
        <v>539</v>
      </c>
      <c r="N655" s="29" t="s">
        <v>258</v>
      </c>
      <c r="O655" s="29">
        <v>14130</v>
      </c>
      <c r="P655" s="17" t="s">
        <v>1235</v>
      </c>
      <c r="Q655" s="17" t="s">
        <v>1235</v>
      </c>
      <c r="R655" s="46">
        <v>44564</v>
      </c>
      <c r="S655" s="46">
        <v>44926</v>
      </c>
      <c r="T655" s="29">
        <v>100</v>
      </c>
      <c r="U655" s="29">
        <v>79356294</v>
      </c>
      <c r="V655" s="29" t="s">
        <v>305</v>
      </c>
      <c r="W655" s="29" t="s">
        <v>306</v>
      </c>
      <c r="X655" s="17" t="s">
        <v>1751</v>
      </c>
      <c r="Y655" s="17" t="s">
        <v>1752</v>
      </c>
      <c r="Z655" s="29" t="s">
        <v>69</v>
      </c>
      <c r="AA655" s="29">
        <v>10</v>
      </c>
      <c r="AB655" s="29">
        <v>20</v>
      </c>
      <c r="AC655" s="29">
        <v>20</v>
      </c>
      <c r="AD655" s="29">
        <v>35</v>
      </c>
      <c r="AE655" s="29">
        <v>0</v>
      </c>
      <c r="AF655" s="29">
        <v>0</v>
      </c>
      <c r="AG655" s="29">
        <v>0</v>
      </c>
      <c r="AH655" s="29">
        <v>0</v>
      </c>
      <c r="AI655" s="29">
        <v>0</v>
      </c>
      <c r="AJ655" s="29">
        <v>0</v>
      </c>
      <c r="AK655" s="29">
        <v>0</v>
      </c>
      <c r="AL655" s="29">
        <v>0</v>
      </c>
      <c r="AM655" s="25" t="s">
        <v>1235</v>
      </c>
      <c r="AN655" s="29" t="s">
        <v>528</v>
      </c>
      <c r="AO655" s="25" t="s">
        <v>1694</v>
      </c>
    </row>
    <row r="656" spans="1:41" ht="29" x14ac:dyDescent="0.35">
      <c r="A656" s="17" t="s">
        <v>1640</v>
      </c>
      <c r="B656" s="17" t="s">
        <v>107</v>
      </c>
      <c r="C656" s="17" t="s">
        <v>575</v>
      </c>
      <c r="D656" s="17" t="s">
        <v>124</v>
      </c>
      <c r="E656" s="17" t="s">
        <v>125</v>
      </c>
      <c r="F656" s="17" t="s">
        <v>302</v>
      </c>
      <c r="G656" s="24">
        <v>5355</v>
      </c>
      <c r="H656" s="17" t="s">
        <v>1236</v>
      </c>
      <c r="I656" s="45" t="s">
        <v>1739</v>
      </c>
      <c r="J656" s="29">
        <v>100</v>
      </c>
      <c r="K656" s="29">
        <v>2</v>
      </c>
      <c r="L656" s="29">
        <v>41914003</v>
      </c>
      <c r="M656" s="29" t="s">
        <v>603</v>
      </c>
      <c r="N656" s="29" t="s">
        <v>604</v>
      </c>
      <c r="O656" s="29">
        <v>14150</v>
      </c>
      <c r="P656" s="17" t="s">
        <v>1236</v>
      </c>
      <c r="Q656" s="17" t="s">
        <v>1236</v>
      </c>
      <c r="R656" s="46">
        <v>44564</v>
      </c>
      <c r="S656" s="46">
        <v>44926</v>
      </c>
      <c r="T656" s="29">
        <v>100</v>
      </c>
      <c r="U656" s="29">
        <v>41914003</v>
      </c>
      <c r="V656" s="29" t="s">
        <v>603</v>
      </c>
      <c r="W656" s="29" t="s">
        <v>604</v>
      </c>
      <c r="X656" s="17" t="s">
        <v>1237</v>
      </c>
      <c r="Y656" s="17" t="s">
        <v>1238</v>
      </c>
      <c r="Z656" s="29"/>
      <c r="AA656" s="29"/>
      <c r="AB656" s="29"/>
      <c r="AC656" s="29"/>
      <c r="AD656" s="29"/>
      <c r="AE656" s="29"/>
      <c r="AF656" s="29"/>
      <c r="AG656" s="29"/>
      <c r="AH656" s="29"/>
      <c r="AI656" s="29"/>
      <c r="AJ656" s="29"/>
      <c r="AK656" s="29"/>
      <c r="AL656" s="29"/>
      <c r="AM656" s="25" t="s">
        <v>1236</v>
      </c>
      <c r="AN656" s="29" t="s">
        <v>119</v>
      </c>
      <c r="AO656" s="25" t="s">
        <v>120</v>
      </c>
    </row>
    <row r="657" spans="1:41" ht="29" x14ac:dyDescent="0.35">
      <c r="A657" s="17" t="s">
        <v>808</v>
      </c>
      <c r="B657" s="17" t="s">
        <v>38</v>
      </c>
      <c r="C657" s="17" t="s">
        <v>569</v>
      </c>
      <c r="D657" s="17" t="s">
        <v>92</v>
      </c>
      <c r="E657" s="17" t="s">
        <v>115</v>
      </c>
      <c r="F657" s="17" t="s">
        <v>126</v>
      </c>
      <c r="G657" s="24">
        <v>5368</v>
      </c>
      <c r="H657" s="17" t="s">
        <v>931</v>
      </c>
      <c r="I657" s="45" t="s">
        <v>1740</v>
      </c>
      <c r="J657" s="29">
        <v>1</v>
      </c>
      <c r="K657" s="29">
        <v>1</v>
      </c>
      <c r="L657" s="29">
        <v>52812023</v>
      </c>
      <c r="M657" s="29" t="s">
        <v>213</v>
      </c>
      <c r="N657" s="29" t="s">
        <v>214</v>
      </c>
      <c r="O657" s="29">
        <v>14167</v>
      </c>
      <c r="P657" s="17" t="s">
        <v>128</v>
      </c>
      <c r="Q657" s="17" t="s">
        <v>461</v>
      </c>
      <c r="R657" s="46">
        <v>44743</v>
      </c>
      <c r="S657" s="46">
        <v>44773</v>
      </c>
      <c r="T657" s="29">
        <v>25</v>
      </c>
      <c r="U657" s="29">
        <v>52812023</v>
      </c>
      <c r="V657" s="29" t="s">
        <v>213</v>
      </c>
      <c r="W657" s="29" t="s">
        <v>214</v>
      </c>
      <c r="Z657" s="29"/>
      <c r="AA657" s="29"/>
      <c r="AB657" s="29"/>
      <c r="AC657" s="29"/>
      <c r="AD657" s="29"/>
      <c r="AE657" s="29"/>
      <c r="AF657" s="29"/>
      <c r="AG657" s="29"/>
      <c r="AH657" s="29"/>
      <c r="AI657" s="29"/>
      <c r="AJ657" s="29"/>
      <c r="AK657" s="29"/>
      <c r="AL657" s="29"/>
      <c r="AM657" s="25" t="s">
        <v>931</v>
      </c>
      <c r="AN657" s="29" t="s">
        <v>1738</v>
      </c>
      <c r="AO657" s="25" t="s">
        <v>1738</v>
      </c>
    </row>
    <row r="658" spans="1:41" ht="29" x14ac:dyDescent="0.35">
      <c r="A658" s="17" t="s">
        <v>632</v>
      </c>
      <c r="B658" s="17" t="s">
        <v>91</v>
      </c>
      <c r="C658" s="17" t="s">
        <v>585</v>
      </c>
      <c r="D658" s="17" t="s">
        <v>103</v>
      </c>
      <c r="E658" s="17" t="s">
        <v>230</v>
      </c>
      <c r="F658" s="17" t="s">
        <v>231</v>
      </c>
      <c r="G658" s="24">
        <v>5370</v>
      </c>
      <c r="H658" s="17" t="s">
        <v>1004</v>
      </c>
      <c r="I658" s="45" t="s">
        <v>1740</v>
      </c>
      <c r="J658" s="29">
        <v>1</v>
      </c>
      <c r="K658" s="29">
        <v>1</v>
      </c>
      <c r="L658" s="29">
        <v>79798974</v>
      </c>
      <c r="M658" s="29" t="s">
        <v>232</v>
      </c>
      <c r="N658" s="29" t="s">
        <v>233</v>
      </c>
      <c r="O658" s="29">
        <v>14176</v>
      </c>
      <c r="P658" s="17" t="s">
        <v>234</v>
      </c>
      <c r="Q658" s="17" t="s">
        <v>1239</v>
      </c>
      <c r="R658" s="46">
        <v>44682</v>
      </c>
      <c r="S658" s="46">
        <v>44772</v>
      </c>
      <c r="T658" s="29">
        <v>20</v>
      </c>
      <c r="U658" s="29">
        <v>79798974</v>
      </c>
      <c r="V658" s="29" t="s">
        <v>232</v>
      </c>
      <c r="W658" s="29" t="s">
        <v>233</v>
      </c>
      <c r="Z658" s="29"/>
      <c r="AA658" s="29"/>
      <c r="AB658" s="29"/>
      <c r="AC658" s="29"/>
      <c r="AD658" s="29"/>
      <c r="AE658" s="29"/>
      <c r="AF658" s="29"/>
      <c r="AG658" s="29"/>
      <c r="AH658" s="29"/>
      <c r="AI658" s="29"/>
      <c r="AJ658" s="29"/>
      <c r="AK658" s="29"/>
      <c r="AL658" s="29"/>
      <c r="AM658" s="25" t="s">
        <v>1004</v>
      </c>
      <c r="AN658" s="29" t="s">
        <v>45</v>
      </c>
      <c r="AO658" s="25" t="s">
        <v>98</v>
      </c>
    </row>
    <row r="659" spans="1:41" ht="29" x14ac:dyDescent="0.35">
      <c r="A659" s="17" t="s">
        <v>632</v>
      </c>
      <c r="B659" s="17" t="s">
        <v>91</v>
      </c>
      <c r="C659" s="17" t="s">
        <v>585</v>
      </c>
      <c r="D659" s="17" t="s">
        <v>103</v>
      </c>
      <c r="E659" s="17" t="s">
        <v>230</v>
      </c>
      <c r="F659" s="17" t="s">
        <v>231</v>
      </c>
      <c r="G659" s="24">
        <v>5370</v>
      </c>
      <c r="H659" s="17" t="s">
        <v>1004</v>
      </c>
      <c r="I659" s="45" t="s">
        <v>1740</v>
      </c>
      <c r="J659" s="29">
        <v>1</v>
      </c>
      <c r="K659" s="29">
        <v>1</v>
      </c>
      <c r="L659" s="29">
        <v>79798974</v>
      </c>
      <c r="M659" s="29" t="s">
        <v>232</v>
      </c>
      <c r="N659" s="29" t="s">
        <v>233</v>
      </c>
      <c r="O659" s="29">
        <v>14178</v>
      </c>
      <c r="P659" s="17" t="s">
        <v>236</v>
      </c>
      <c r="Q659" s="17" t="s">
        <v>1240</v>
      </c>
      <c r="R659" s="46">
        <v>44563</v>
      </c>
      <c r="S659" s="46">
        <v>44772</v>
      </c>
      <c r="T659" s="29">
        <v>20</v>
      </c>
      <c r="U659" s="29">
        <v>79798974</v>
      </c>
      <c r="V659" s="29" t="s">
        <v>232</v>
      </c>
      <c r="W659" s="29" t="s">
        <v>233</v>
      </c>
      <c r="Z659" s="29"/>
      <c r="AA659" s="29"/>
      <c r="AB659" s="29"/>
      <c r="AC659" s="29"/>
      <c r="AD659" s="29"/>
      <c r="AE659" s="29"/>
      <c r="AF659" s="29"/>
      <c r="AG659" s="29"/>
      <c r="AH659" s="29"/>
      <c r="AI659" s="29"/>
      <c r="AJ659" s="29"/>
      <c r="AK659" s="29"/>
      <c r="AL659" s="29"/>
      <c r="AM659" s="25" t="s">
        <v>1004</v>
      </c>
      <c r="AN659" s="29" t="s">
        <v>45</v>
      </c>
      <c r="AO659" s="25" t="s">
        <v>98</v>
      </c>
    </row>
    <row r="660" spans="1:41" ht="29" x14ac:dyDescent="0.35">
      <c r="A660" s="17" t="s">
        <v>632</v>
      </c>
      <c r="B660" s="17" t="s">
        <v>91</v>
      </c>
      <c r="C660" s="17" t="s">
        <v>585</v>
      </c>
      <c r="D660" s="17" t="s">
        <v>103</v>
      </c>
      <c r="E660" s="17" t="s">
        <v>230</v>
      </c>
      <c r="F660" s="17" t="s">
        <v>231</v>
      </c>
      <c r="G660" s="24">
        <v>5370</v>
      </c>
      <c r="H660" s="17" t="s">
        <v>1004</v>
      </c>
      <c r="I660" s="45" t="s">
        <v>1740</v>
      </c>
      <c r="J660" s="29">
        <v>1</v>
      </c>
      <c r="K660" s="29">
        <v>1</v>
      </c>
      <c r="L660" s="29">
        <v>79798974</v>
      </c>
      <c r="M660" s="29" t="s">
        <v>232</v>
      </c>
      <c r="N660" s="29" t="s">
        <v>233</v>
      </c>
      <c r="O660" s="29">
        <v>14180</v>
      </c>
      <c r="P660" s="17" t="s">
        <v>237</v>
      </c>
      <c r="Q660" s="17" t="s">
        <v>1241</v>
      </c>
      <c r="R660" s="46">
        <v>44767</v>
      </c>
      <c r="S660" s="46">
        <v>44865</v>
      </c>
      <c r="T660" s="29">
        <v>20</v>
      </c>
      <c r="U660" s="29">
        <v>79798974</v>
      </c>
      <c r="V660" s="29" t="s">
        <v>232</v>
      </c>
      <c r="W660" s="29" t="s">
        <v>233</v>
      </c>
      <c r="Z660" s="29"/>
      <c r="AA660" s="29"/>
      <c r="AB660" s="29"/>
      <c r="AC660" s="29"/>
      <c r="AD660" s="29"/>
      <c r="AE660" s="29"/>
      <c r="AF660" s="29"/>
      <c r="AG660" s="29"/>
      <c r="AH660" s="29"/>
      <c r="AI660" s="29"/>
      <c r="AJ660" s="29"/>
      <c r="AK660" s="29"/>
      <c r="AL660" s="29"/>
      <c r="AM660" s="25" t="s">
        <v>1004</v>
      </c>
      <c r="AN660" s="29" t="s">
        <v>45</v>
      </c>
      <c r="AO660" s="25" t="s">
        <v>98</v>
      </c>
    </row>
    <row r="661" spans="1:41" ht="29" x14ac:dyDescent="0.35">
      <c r="A661" s="17" t="s">
        <v>632</v>
      </c>
      <c r="B661" s="17" t="s">
        <v>91</v>
      </c>
      <c r="C661" s="17" t="s">
        <v>585</v>
      </c>
      <c r="D661" s="17" t="s">
        <v>103</v>
      </c>
      <c r="E661" s="17" t="s">
        <v>230</v>
      </c>
      <c r="F661" s="17" t="s">
        <v>412</v>
      </c>
      <c r="G661" s="24">
        <v>5375</v>
      </c>
      <c r="H661" s="17" t="s">
        <v>856</v>
      </c>
      <c r="I661" s="45" t="s">
        <v>1740</v>
      </c>
      <c r="J661" s="29">
        <v>1</v>
      </c>
      <c r="K661" s="29">
        <v>1</v>
      </c>
      <c r="L661" s="29">
        <v>79798974</v>
      </c>
      <c r="M661" s="29" t="s">
        <v>232</v>
      </c>
      <c r="N661" s="29" t="s">
        <v>233</v>
      </c>
      <c r="O661" s="29">
        <v>14191</v>
      </c>
      <c r="P661" s="17" t="s">
        <v>413</v>
      </c>
      <c r="Q661" s="17" t="s">
        <v>418</v>
      </c>
      <c r="R661" s="46">
        <v>44743</v>
      </c>
      <c r="S661" s="46">
        <v>44926</v>
      </c>
      <c r="T661" s="29">
        <v>12</v>
      </c>
      <c r="U661" s="29">
        <v>79798974</v>
      </c>
      <c r="V661" s="29" t="s">
        <v>232</v>
      </c>
      <c r="W661" s="29" t="s">
        <v>233</v>
      </c>
      <c r="Z661" s="29"/>
      <c r="AA661" s="29"/>
      <c r="AB661" s="29"/>
      <c r="AC661" s="29"/>
      <c r="AD661" s="29"/>
      <c r="AE661" s="29"/>
      <c r="AF661" s="29"/>
      <c r="AG661" s="29"/>
      <c r="AH661" s="29"/>
      <c r="AI661" s="29"/>
      <c r="AJ661" s="29"/>
      <c r="AK661" s="29"/>
      <c r="AL661" s="29"/>
      <c r="AM661" s="25" t="s">
        <v>856</v>
      </c>
      <c r="AN661" s="29" t="s">
        <v>45</v>
      </c>
      <c r="AO661" s="25" t="s">
        <v>98</v>
      </c>
    </row>
    <row r="662" spans="1:41" ht="29" x14ac:dyDescent="0.35">
      <c r="A662" s="17" t="s">
        <v>632</v>
      </c>
      <c r="B662" s="17" t="s">
        <v>91</v>
      </c>
      <c r="C662" s="17" t="s">
        <v>585</v>
      </c>
      <c r="D662" s="17" t="s">
        <v>103</v>
      </c>
      <c r="E662" s="17" t="s">
        <v>230</v>
      </c>
      <c r="F662" s="17" t="s">
        <v>412</v>
      </c>
      <c r="G662" s="24">
        <v>5375</v>
      </c>
      <c r="H662" s="17" t="s">
        <v>856</v>
      </c>
      <c r="I662" s="45" t="s">
        <v>1740</v>
      </c>
      <c r="J662" s="29">
        <v>1</v>
      </c>
      <c r="K662" s="29">
        <v>1</v>
      </c>
      <c r="L662" s="29">
        <v>79798974</v>
      </c>
      <c r="M662" s="29" t="s">
        <v>232</v>
      </c>
      <c r="N662" s="29" t="s">
        <v>233</v>
      </c>
      <c r="O662" s="29">
        <v>14193</v>
      </c>
      <c r="P662" s="17" t="s">
        <v>416</v>
      </c>
      <c r="Q662" s="17" t="s">
        <v>1242</v>
      </c>
      <c r="R662" s="46">
        <v>44743</v>
      </c>
      <c r="S662" s="46">
        <v>44926</v>
      </c>
      <c r="T662" s="29">
        <v>12</v>
      </c>
      <c r="U662" s="29">
        <v>79798974</v>
      </c>
      <c r="V662" s="29" t="s">
        <v>232</v>
      </c>
      <c r="W662" s="29" t="s">
        <v>233</v>
      </c>
      <c r="Z662" s="29"/>
      <c r="AA662" s="29"/>
      <c r="AB662" s="29"/>
      <c r="AC662" s="29"/>
      <c r="AD662" s="29"/>
      <c r="AE662" s="29"/>
      <c r="AF662" s="29"/>
      <c r="AG662" s="29"/>
      <c r="AH662" s="29"/>
      <c r="AI662" s="29"/>
      <c r="AJ662" s="29"/>
      <c r="AK662" s="29"/>
      <c r="AL662" s="29"/>
      <c r="AM662" s="25" t="s">
        <v>856</v>
      </c>
      <c r="AN662" s="29" t="s">
        <v>45</v>
      </c>
      <c r="AO662" s="25" t="s">
        <v>98</v>
      </c>
    </row>
    <row r="663" spans="1:41" ht="29" x14ac:dyDescent="0.35">
      <c r="A663" s="17" t="s">
        <v>632</v>
      </c>
      <c r="B663" s="17" t="s">
        <v>91</v>
      </c>
      <c r="C663" s="17" t="s">
        <v>585</v>
      </c>
      <c r="D663" s="17" t="s">
        <v>103</v>
      </c>
      <c r="E663" s="17" t="s">
        <v>230</v>
      </c>
      <c r="F663" s="17" t="s">
        <v>407</v>
      </c>
      <c r="G663" s="24">
        <v>5376</v>
      </c>
      <c r="H663" s="17" t="s">
        <v>793</v>
      </c>
      <c r="I663" s="45" t="s">
        <v>1740</v>
      </c>
      <c r="J663" s="29">
        <v>1</v>
      </c>
      <c r="K663" s="29">
        <v>1</v>
      </c>
      <c r="L663" s="29">
        <v>79798974</v>
      </c>
      <c r="M663" s="29" t="s">
        <v>232</v>
      </c>
      <c r="N663" s="29" t="s">
        <v>233</v>
      </c>
      <c r="O663" s="29">
        <v>14203</v>
      </c>
      <c r="P663" s="17" t="s">
        <v>408</v>
      </c>
      <c r="Q663" s="17" t="s">
        <v>1243</v>
      </c>
      <c r="R663" s="46">
        <v>44652</v>
      </c>
      <c r="S663" s="46">
        <v>44681</v>
      </c>
      <c r="T663" s="29">
        <v>8</v>
      </c>
      <c r="U663" s="29">
        <v>79798974</v>
      </c>
      <c r="V663" s="29" t="s">
        <v>232</v>
      </c>
      <c r="W663" s="29" t="s">
        <v>233</v>
      </c>
      <c r="Z663" s="29"/>
      <c r="AA663" s="29"/>
      <c r="AB663" s="29"/>
      <c r="AC663" s="29"/>
      <c r="AD663" s="29"/>
      <c r="AE663" s="29"/>
      <c r="AF663" s="29"/>
      <c r="AG663" s="29"/>
      <c r="AH663" s="29"/>
      <c r="AI663" s="29"/>
      <c r="AJ663" s="29"/>
      <c r="AK663" s="29"/>
      <c r="AL663" s="29"/>
      <c r="AM663" s="25" t="s">
        <v>793</v>
      </c>
      <c r="AN663" s="29" t="s">
        <v>45</v>
      </c>
      <c r="AO663" s="25" t="s">
        <v>98</v>
      </c>
    </row>
    <row r="664" spans="1:41" ht="43.5" x14ac:dyDescent="0.35">
      <c r="A664" s="17" t="s">
        <v>632</v>
      </c>
      <c r="B664" s="17" t="s">
        <v>91</v>
      </c>
      <c r="C664" s="17" t="s">
        <v>585</v>
      </c>
      <c r="D664" s="17" t="s">
        <v>103</v>
      </c>
      <c r="E664" s="17" t="s">
        <v>230</v>
      </c>
      <c r="F664" s="17" t="s">
        <v>242</v>
      </c>
      <c r="G664" s="24">
        <v>5377</v>
      </c>
      <c r="H664" s="17" t="s">
        <v>1102</v>
      </c>
      <c r="I664" s="45" t="s">
        <v>1740</v>
      </c>
      <c r="J664" s="29">
        <v>1</v>
      </c>
      <c r="K664" s="29">
        <v>1</v>
      </c>
      <c r="L664" s="29">
        <v>79798974</v>
      </c>
      <c r="M664" s="29" t="s">
        <v>232</v>
      </c>
      <c r="N664" s="29" t="s">
        <v>233</v>
      </c>
      <c r="O664" s="29">
        <v>14214</v>
      </c>
      <c r="P664" s="17" t="s">
        <v>243</v>
      </c>
      <c r="Q664" s="17" t="s">
        <v>244</v>
      </c>
      <c r="R664" s="46">
        <v>44593</v>
      </c>
      <c r="S664" s="46">
        <v>44681</v>
      </c>
      <c r="T664" s="29">
        <v>25</v>
      </c>
      <c r="U664" s="29">
        <v>79798974</v>
      </c>
      <c r="V664" s="29" t="s">
        <v>232</v>
      </c>
      <c r="W664" s="29" t="s">
        <v>233</v>
      </c>
      <c r="Z664" s="29"/>
      <c r="AA664" s="29"/>
      <c r="AB664" s="29"/>
      <c r="AC664" s="29"/>
      <c r="AD664" s="29"/>
      <c r="AE664" s="29"/>
      <c r="AF664" s="29"/>
      <c r="AG664" s="29"/>
      <c r="AH664" s="29"/>
      <c r="AI664" s="29"/>
      <c r="AJ664" s="29"/>
      <c r="AK664" s="29"/>
      <c r="AL664" s="29"/>
      <c r="AM664" s="25" t="s">
        <v>1102</v>
      </c>
      <c r="AN664" s="29" t="s">
        <v>45</v>
      </c>
      <c r="AO664" s="25" t="s">
        <v>98</v>
      </c>
    </row>
    <row r="665" spans="1:41" ht="29" x14ac:dyDescent="0.35">
      <c r="A665" s="17" t="s">
        <v>632</v>
      </c>
      <c r="B665" s="17" t="s">
        <v>91</v>
      </c>
      <c r="C665" s="17" t="s">
        <v>585</v>
      </c>
      <c r="D665" s="17" t="s">
        <v>103</v>
      </c>
      <c r="E665" s="17" t="s">
        <v>230</v>
      </c>
      <c r="F665" s="17" t="s">
        <v>446</v>
      </c>
      <c r="G665" s="24">
        <v>5378</v>
      </c>
      <c r="H665" s="17" t="s">
        <v>896</v>
      </c>
      <c r="I665" s="45" t="s">
        <v>1740</v>
      </c>
      <c r="J665" s="29">
        <v>1</v>
      </c>
      <c r="K665" s="29">
        <v>1</v>
      </c>
      <c r="L665" s="29">
        <v>79798974</v>
      </c>
      <c r="M665" s="29" t="s">
        <v>232</v>
      </c>
      <c r="N665" s="29" t="s">
        <v>233</v>
      </c>
      <c r="O665" s="29">
        <v>14223</v>
      </c>
      <c r="P665" s="17" t="s">
        <v>447</v>
      </c>
      <c r="Q665" s="17" t="s">
        <v>1244</v>
      </c>
      <c r="R665" s="46">
        <v>44666</v>
      </c>
      <c r="S665" s="46">
        <v>44696</v>
      </c>
      <c r="T665" s="29">
        <v>25</v>
      </c>
      <c r="U665" s="29">
        <v>79798974</v>
      </c>
      <c r="V665" s="29" t="s">
        <v>232</v>
      </c>
      <c r="W665" s="29" t="s">
        <v>233</v>
      </c>
      <c r="Z665" s="29"/>
      <c r="AA665" s="29"/>
      <c r="AB665" s="29"/>
      <c r="AC665" s="29"/>
      <c r="AD665" s="29"/>
      <c r="AE665" s="29"/>
      <c r="AF665" s="29"/>
      <c r="AG665" s="29"/>
      <c r="AH665" s="29"/>
      <c r="AI665" s="29"/>
      <c r="AJ665" s="29"/>
      <c r="AK665" s="29"/>
      <c r="AL665" s="29"/>
      <c r="AM665" s="25" t="s">
        <v>896</v>
      </c>
      <c r="AN665" s="29" t="s">
        <v>1738</v>
      </c>
      <c r="AO665" s="25" t="s">
        <v>1738</v>
      </c>
    </row>
    <row r="666" spans="1:41" ht="29" x14ac:dyDescent="0.35">
      <c r="A666" s="17" t="s">
        <v>632</v>
      </c>
      <c r="B666" s="17" t="s">
        <v>91</v>
      </c>
      <c r="C666" s="17" t="s">
        <v>585</v>
      </c>
      <c r="D666" s="17" t="s">
        <v>103</v>
      </c>
      <c r="E666" s="17" t="s">
        <v>230</v>
      </c>
      <c r="F666" s="17" t="s">
        <v>446</v>
      </c>
      <c r="G666" s="24">
        <v>5378</v>
      </c>
      <c r="H666" s="17" t="s">
        <v>896</v>
      </c>
      <c r="I666" s="45" t="s">
        <v>1740</v>
      </c>
      <c r="J666" s="29">
        <v>1</v>
      </c>
      <c r="K666" s="29">
        <v>1</v>
      </c>
      <c r="L666" s="29">
        <v>79798974</v>
      </c>
      <c r="M666" s="29" t="s">
        <v>232</v>
      </c>
      <c r="N666" s="29" t="s">
        <v>233</v>
      </c>
      <c r="O666" s="29">
        <v>14224</v>
      </c>
      <c r="P666" s="17" t="s">
        <v>447</v>
      </c>
      <c r="Q666" s="17" t="s">
        <v>1245</v>
      </c>
      <c r="R666" s="46">
        <v>44743</v>
      </c>
      <c r="S666" s="46">
        <v>44788</v>
      </c>
      <c r="T666" s="29">
        <v>25</v>
      </c>
      <c r="U666" s="29">
        <v>79798974</v>
      </c>
      <c r="V666" s="29" t="s">
        <v>232</v>
      </c>
      <c r="W666" s="29" t="s">
        <v>233</v>
      </c>
      <c r="Z666" s="29"/>
      <c r="AA666" s="29"/>
      <c r="AB666" s="29"/>
      <c r="AC666" s="29"/>
      <c r="AD666" s="29"/>
      <c r="AE666" s="29"/>
      <c r="AF666" s="29"/>
      <c r="AG666" s="29"/>
      <c r="AH666" s="29"/>
      <c r="AI666" s="29"/>
      <c r="AJ666" s="29"/>
      <c r="AK666" s="29"/>
      <c r="AL666" s="29"/>
      <c r="AM666" s="25" t="s">
        <v>896</v>
      </c>
      <c r="AN666" s="29" t="s">
        <v>1738</v>
      </c>
      <c r="AO666" s="25" t="s">
        <v>1738</v>
      </c>
    </row>
    <row r="667" spans="1:41" ht="29" x14ac:dyDescent="0.35">
      <c r="A667" s="17" t="s">
        <v>610</v>
      </c>
      <c r="B667" s="17" t="s">
        <v>38</v>
      </c>
      <c r="C667" s="17" t="s">
        <v>569</v>
      </c>
      <c r="D667" s="17" t="s">
        <v>372</v>
      </c>
      <c r="E667" s="17" t="s">
        <v>373</v>
      </c>
      <c r="F667" s="17" t="s">
        <v>374</v>
      </c>
      <c r="G667" s="24">
        <v>5379</v>
      </c>
      <c r="H667" s="17" t="s">
        <v>1246</v>
      </c>
      <c r="I667" s="45" t="s">
        <v>1741</v>
      </c>
      <c r="J667" s="29">
        <v>12</v>
      </c>
      <c r="K667" s="29">
        <v>1</v>
      </c>
      <c r="L667" s="29">
        <v>53177661</v>
      </c>
      <c r="M667" s="29" t="s">
        <v>611</v>
      </c>
      <c r="N667" s="29" t="s">
        <v>612</v>
      </c>
      <c r="O667" s="29">
        <v>14225</v>
      </c>
      <c r="P667" s="17" t="s">
        <v>1246</v>
      </c>
      <c r="Q667" s="17" t="s">
        <v>1246</v>
      </c>
      <c r="R667" s="46">
        <v>44576</v>
      </c>
      <c r="S667" s="46">
        <v>44926</v>
      </c>
      <c r="T667" s="29">
        <v>100</v>
      </c>
      <c r="U667" s="29">
        <v>53177661</v>
      </c>
      <c r="V667" s="29" t="s">
        <v>611</v>
      </c>
      <c r="W667" s="29" t="s">
        <v>612</v>
      </c>
      <c r="Z667" s="29" t="s">
        <v>165</v>
      </c>
      <c r="AA667" s="29">
        <v>1</v>
      </c>
      <c r="AB667" s="29">
        <v>1</v>
      </c>
      <c r="AC667" s="29">
        <v>1</v>
      </c>
      <c r="AD667" s="29">
        <v>1</v>
      </c>
      <c r="AE667" s="29">
        <v>1</v>
      </c>
      <c r="AF667" s="29">
        <v>1</v>
      </c>
      <c r="AG667" s="29">
        <v>1</v>
      </c>
      <c r="AH667" s="29">
        <v>1</v>
      </c>
      <c r="AI667" s="29">
        <v>1</v>
      </c>
      <c r="AJ667" s="29">
        <v>1</v>
      </c>
      <c r="AK667" s="29">
        <v>1</v>
      </c>
      <c r="AL667" s="29">
        <v>1</v>
      </c>
      <c r="AM667" s="25" t="s">
        <v>1246</v>
      </c>
      <c r="AN667" s="29" t="s">
        <v>45</v>
      </c>
      <c r="AO667" s="25" t="s">
        <v>118</v>
      </c>
    </row>
    <row r="668" spans="1:41" ht="29" x14ac:dyDescent="0.35">
      <c r="A668" s="17" t="s">
        <v>610</v>
      </c>
      <c r="B668" s="17" t="s">
        <v>38</v>
      </c>
      <c r="C668" s="17" t="s">
        <v>569</v>
      </c>
      <c r="D668" s="17" t="s">
        <v>372</v>
      </c>
      <c r="E668" s="17" t="s">
        <v>373</v>
      </c>
      <c r="F668" s="17" t="s">
        <v>374</v>
      </c>
      <c r="G668" s="24">
        <v>5379</v>
      </c>
      <c r="H668" s="17" t="s">
        <v>1246</v>
      </c>
      <c r="I668" s="45" t="s">
        <v>1741</v>
      </c>
      <c r="J668" s="29">
        <v>12</v>
      </c>
      <c r="K668" s="29">
        <v>1</v>
      </c>
      <c r="L668" s="29">
        <v>53177661</v>
      </c>
      <c r="M668" s="29" t="s">
        <v>611</v>
      </c>
      <c r="N668" s="29" t="s">
        <v>612</v>
      </c>
      <c r="O668" s="29">
        <v>14225</v>
      </c>
      <c r="P668" s="17" t="s">
        <v>1246</v>
      </c>
      <c r="Q668" s="17" t="s">
        <v>1246</v>
      </c>
      <c r="R668" s="46">
        <v>44576</v>
      </c>
      <c r="S668" s="46">
        <v>44926</v>
      </c>
      <c r="T668" s="29">
        <v>100</v>
      </c>
      <c r="U668" s="29">
        <v>53177661</v>
      </c>
      <c r="V668" s="29" t="s">
        <v>611</v>
      </c>
      <c r="W668" s="29" t="s">
        <v>612</v>
      </c>
      <c r="Z668" s="29" t="s">
        <v>165</v>
      </c>
      <c r="AA668" s="29">
        <v>1</v>
      </c>
      <c r="AB668" s="29">
        <v>1</v>
      </c>
      <c r="AC668" s="29">
        <v>1</v>
      </c>
      <c r="AD668" s="29">
        <v>1</v>
      </c>
      <c r="AE668" s="29">
        <v>1</v>
      </c>
      <c r="AF668" s="29">
        <v>1</v>
      </c>
      <c r="AG668" s="29">
        <v>1</v>
      </c>
      <c r="AH668" s="29">
        <v>1</v>
      </c>
      <c r="AI668" s="29">
        <v>1</v>
      </c>
      <c r="AJ668" s="29">
        <v>1</v>
      </c>
      <c r="AK668" s="29">
        <v>1</v>
      </c>
      <c r="AL668" s="29">
        <v>1</v>
      </c>
      <c r="AM668" s="25" t="s">
        <v>1246</v>
      </c>
      <c r="AN668" s="29" t="s">
        <v>1676</v>
      </c>
      <c r="AO668" s="25" t="s">
        <v>613</v>
      </c>
    </row>
    <row r="669" spans="1:41" ht="29" x14ac:dyDescent="0.35">
      <c r="A669" s="17" t="s">
        <v>646</v>
      </c>
      <c r="B669" s="17" t="s">
        <v>102</v>
      </c>
      <c r="C669" s="17" t="s">
        <v>562</v>
      </c>
      <c r="D669" s="17" t="s">
        <v>92</v>
      </c>
      <c r="E669" s="17" t="s">
        <v>115</v>
      </c>
      <c r="F669" s="17" t="s">
        <v>126</v>
      </c>
      <c r="G669" s="24">
        <v>5384</v>
      </c>
      <c r="H669" s="17" t="s">
        <v>1106</v>
      </c>
      <c r="I669" s="45" t="s">
        <v>1740</v>
      </c>
      <c r="J669" s="29">
        <v>1</v>
      </c>
      <c r="K669" s="29">
        <v>1</v>
      </c>
      <c r="L669" s="29">
        <v>32244341</v>
      </c>
      <c r="M669" s="29" t="s">
        <v>649</v>
      </c>
      <c r="N669" s="29" t="s">
        <v>650</v>
      </c>
      <c r="O669" s="29">
        <v>14242</v>
      </c>
      <c r="P669" s="17" t="s">
        <v>129</v>
      </c>
      <c r="Q669" s="17" t="s">
        <v>1247</v>
      </c>
      <c r="R669" s="46">
        <v>44608</v>
      </c>
      <c r="S669" s="46">
        <v>44666</v>
      </c>
      <c r="T669" s="29">
        <v>16</v>
      </c>
      <c r="U669" s="29">
        <v>32244341</v>
      </c>
      <c r="V669" s="29" t="s">
        <v>649</v>
      </c>
      <c r="W669" s="29" t="s">
        <v>650</v>
      </c>
      <c r="Z669" s="29"/>
      <c r="AA669" s="29"/>
      <c r="AB669" s="29"/>
      <c r="AC669" s="29"/>
      <c r="AD669" s="29"/>
      <c r="AE669" s="29"/>
      <c r="AF669" s="29"/>
      <c r="AG669" s="29"/>
      <c r="AH669" s="29"/>
      <c r="AI669" s="29"/>
      <c r="AJ669" s="29"/>
      <c r="AK669" s="29"/>
      <c r="AL669" s="29"/>
      <c r="AM669" s="25" t="s">
        <v>1106</v>
      </c>
      <c r="AN669" s="29" t="s">
        <v>1676</v>
      </c>
      <c r="AO669" s="25" t="s">
        <v>353</v>
      </c>
    </row>
    <row r="670" spans="1:41" ht="29" x14ac:dyDescent="0.35">
      <c r="A670" s="17" t="s">
        <v>646</v>
      </c>
      <c r="B670" s="17" t="s">
        <v>102</v>
      </c>
      <c r="C670" s="17" t="s">
        <v>562</v>
      </c>
      <c r="D670" s="17" t="s">
        <v>92</v>
      </c>
      <c r="E670" s="17" t="s">
        <v>115</v>
      </c>
      <c r="F670" s="17" t="s">
        <v>126</v>
      </c>
      <c r="G670" s="24">
        <v>5384</v>
      </c>
      <c r="H670" s="17" t="s">
        <v>1106</v>
      </c>
      <c r="I670" s="45" t="s">
        <v>1740</v>
      </c>
      <c r="J670" s="29">
        <v>1</v>
      </c>
      <c r="K670" s="29">
        <v>1</v>
      </c>
      <c r="L670" s="29">
        <v>32244341</v>
      </c>
      <c r="M670" s="29" t="s">
        <v>649</v>
      </c>
      <c r="N670" s="29" t="s">
        <v>650</v>
      </c>
      <c r="O670" s="29">
        <v>14242</v>
      </c>
      <c r="P670" s="17" t="s">
        <v>129</v>
      </c>
      <c r="Q670" s="17" t="s">
        <v>1247</v>
      </c>
      <c r="R670" s="46">
        <v>44608</v>
      </c>
      <c r="S670" s="46">
        <v>44666</v>
      </c>
      <c r="T670" s="29">
        <v>16</v>
      </c>
      <c r="U670" s="29">
        <v>32244341</v>
      </c>
      <c r="V670" s="29" t="s">
        <v>649</v>
      </c>
      <c r="W670" s="29" t="s">
        <v>650</v>
      </c>
      <c r="Z670" s="29"/>
      <c r="AA670" s="29"/>
      <c r="AB670" s="29"/>
      <c r="AC670" s="29"/>
      <c r="AD670" s="29"/>
      <c r="AE670" s="29"/>
      <c r="AF670" s="29"/>
      <c r="AG670" s="29"/>
      <c r="AH670" s="29"/>
      <c r="AI670" s="29"/>
      <c r="AJ670" s="29"/>
      <c r="AK670" s="29"/>
      <c r="AL670" s="29"/>
      <c r="AM670" s="25" t="s">
        <v>1106</v>
      </c>
      <c r="AN670" s="29" t="s">
        <v>45</v>
      </c>
      <c r="AO670" s="25" t="s">
        <v>300</v>
      </c>
    </row>
    <row r="671" spans="1:41" ht="29" x14ac:dyDescent="0.35">
      <c r="A671" s="17" t="s">
        <v>646</v>
      </c>
      <c r="B671" s="17" t="s">
        <v>102</v>
      </c>
      <c r="C671" s="17" t="s">
        <v>562</v>
      </c>
      <c r="D671" s="17" t="s">
        <v>92</v>
      </c>
      <c r="E671" s="17" t="s">
        <v>115</v>
      </c>
      <c r="F671" s="17" t="s">
        <v>126</v>
      </c>
      <c r="G671" s="24">
        <v>5384</v>
      </c>
      <c r="H671" s="17" t="s">
        <v>1106</v>
      </c>
      <c r="I671" s="45" t="s">
        <v>1740</v>
      </c>
      <c r="J671" s="29">
        <v>1</v>
      </c>
      <c r="K671" s="29">
        <v>1</v>
      </c>
      <c r="L671" s="29">
        <v>32244341</v>
      </c>
      <c r="M671" s="29" t="s">
        <v>649</v>
      </c>
      <c r="N671" s="29" t="s">
        <v>650</v>
      </c>
      <c r="O671" s="29">
        <v>14243</v>
      </c>
      <c r="P671" s="17" t="s">
        <v>129</v>
      </c>
      <c r="Q671" s="17" t="s">
        <v>1248</v>
      </c>
      <c r="R671" s="46">
        <v>44667</v>
      </c>
      <c r="S671" s="46">
        <v>44819</v>
      </c>
      <c r="T671" s="29">
        <v>20</v>
      </c>
      <c r="U671" s="29">
        <v>32244341</v>
      </c>
      <c r="V671" s="29" t="s">
        <v>649</v>
      </c>
      <c r="W671" s="29" t="s">
        <v>650</v>
      </c>
      <c r="Z671" s="29"/>
      <c r="AA671" s="29"/>
      <c r="AB671" s="29"/>
      <c r="AC671" s="29"/>
      <c r="AD671" s="29"/>
      <c r="AE671" s="29"/>
      <c r="AF671" s="29"/>
      <c r="AG671" s="29"/>
      <c r="AH671" s="29"/>
      <c r="AI671" s="29"/>
      <c r="AJ671" s="29"/>
      <c r="AK671" s="29"/>
      <c r="AL671" s="29"/>
      <c r="AM671" s="25" t="s">
        <v>1106</v>
      </c>
      <c r="AN671" s="29" t="s">
        <v>1676</v>
      </c>
      <c r="AO671" s="25" t="s">
        <v>353</v>
      </c>
    </row>
    <row r="672" spans="1:41" ht="29" x14ac:dyDescent="0.35">
      <c r="A672" s="17" t="s">
        <v>646</v>
      </c>
      <c r="B672" s="17" t="s">
        <v>102</v>
      </c>
      <c r="C672" s="17" t="s">
        <v>562</v>
      </c>
      <c r="D672" s="17" t="s">
        <v>92</v>
      </c>
      <c r="E672" s="17" t="s">
        <v>115</v>
      </c>
      <c r="F672" s="17" t="s">
        <v>126</v>
      </c>
      <c r="G672" s="24">
        <v>5384</v>
      </c>
      <c r="H672" s="17" t="s">
        <v>1106</v>
      </c>
      <c r="I672" s="45" t="s">
        <v>1740</v>
      </c>
      <c r="J672" s="29">
        <v>1</v>
      </c>
      <c r="K672" s="29">
        <v>1</v>
      </c>
      <c r="L672" s="29">
        <v>32244341</v>
      </c>
      <c r="M672" s="29" t="s">
        <v>649</v>
      </c>
      <c r="N672" s="29" t="s">
        <v>650</v>
      </c>
      <c r="O672" s="29">
        <v>14243</v>
      </c>
      <c r="P672" s="17" t="s">
        <v>129</v>
      </c>
      <c r="Q672" s="17" t="s">
        <v>1248</v>
      </c>
      <c r="R672" s="46">
        <v>44667</v>
      </c>
      <c r="S672" s="46">
        <v>44819</v>
      </c>
      <c r="T672" s="29">
        <v>20</v>
      </c>
      <c r="U672" s="29">
        <v>32244341</v>
      </c>
      <c r="V672" s="29" t="s">
        <v>649</v>
      </c>
      <c r="W672" s="29" t="s">
        <v>650</v>
      </c>
      <c r="Z672" s="29"/>
      <c r="AA672" s="29"/>
      <c r="AB672" s="29"/>
      <c r="AC672" s="29"/>
      <c r="AD672" s="29"/>
      <c r="AE672" s="29"/>
      <c r="AF672" s="29"/>
      <c r="AG672" s="29"/>
      <c r="AH672" s="29"/>
      <c r="AI672" s="29"/>
      <c r="AJ672" s="29"/>
      <c r="AK672" s="29"/>
      <c r="AL672" s="29"/>
      <c r="AM672" s="25" t="s">
        <v>1106</v>
      </c>
      <c r="AN672" s="29" t="s">
        <v>45</v>
      </c>
      <c r="AO672" s="25" t="s">
        <v>300</v>
      </c>
    </row>
    <row r="673" spans="1:41" ht="29" x14ac:dyDescent="0.35">
      <c r="A673" s="17" t="s">
        <v>653</v>
      </c>
      <c r="B673" s="17" t="s">
        <v>91</v>
      </c>
      <c r="C673" s="17" t="s">
        <v>585</v>
      </c>
      <c r="D673" s="17" t="s">
        <v>92</v>
      </c>
      <c r="E673" s="17" t="s">
        <v>115</v>
      </c>
      <c r="F673" s="17" t="s">
        <v>126</v>
      </c>
      <c r="G673" s="24">
        <v>5397</v>
      </c>
      <c r="H673" s="17" t="s">
        <v>1249</v>
      </c>
      <c r="I673" s="45" t="s">
        <v>1740</v>
      </c>
      <c r="J673" s="29">
        <v>1</v>
      </c>
      <c r="K673" s="29">
        <v>1</v>
      </c>
      <c r="L673" s="29">
        <v>79798974</v>
      </c>
      <c r="M673" s="29" t="s">
        <v>232</v>
      </c>
      <c r="N673" s="29" t="s">
        <v>233</v>
      </c>
      <c r="O673" s="29">
        <v>14290</v>
      </c>
      <c r="P673" s="17" t="s">
        <v>130</v>
      </c>
      <c r="Q673" s="17" t="s">
        <v>1250</v>
      </c>
      <c r="R673" s="46">
        <v>44743</v>
      </c>
      <c r="S673" s="46">
        <v>44911</v>
      </c>
      <c r="T673" s="29">
        <v>25</v>
      </c>
      <c r="U673" s="29">
        <v>79798974</v>
      </c>
      <c r="V673" s="29" t="s">
        <v>232</v>
      </c>
      <c r="W673" s="29" t="s">
        <v>233</v>
      </c>
      <c r="Z673" s="29"/>
      <c r="AA673" s="29"/>
      <c r="AB673" s="29"/>
      <c r="AC673" s="29"/>
      <c r="AD673" s="29"/>
      <c r="AE673" s="29"/>
      <c r="AF673" s="29"/>
      <c r="AG673" s="29"/>
      <c r="AH673" s="29"/>
      <c r="AI673" s="29"/>
      <c r="AJ673" s="29"/>
      <c r="AK673" s="29"/>
      <c r="AL673" s="29"/>
      <c r="AM673" s="25" t="s">
        <v>1249</v>
      </c>
      <c r="AN673" s="29" t="s">
        <v>45</v>
      </c>
      <c r="AO673" s="25" t="s">
        <v>98</v>
      </c>
    </row>
    <row r="674" spans="1:41" ht="29" x14ac:dyDescent="0.35">
      <c r="A674" s="17" t="s">
        <v>653</v>
      </c>
      <c r="B674" s="17" t="s">
        <v>91</v>
      </c>
      <c r="C674" s="17" t="s">
        <v>585</v>
      </c>
      <c r="D674" s="17" t="s">
        <v>92</v>
      </c>
      <c r="E674" s="17" t="s">
        <v>115</v>
      </c>
      <c r="F674" s="17" t="s">
        <v>126</v>
      </c>
      <c r="G674" s="24">
        <v>5397</v>
      </c>
      <c r="H674" s="17" t="s">
        <v>1249</v>
      </c>
      <c r="I674" s="45" t="s">
        <v>1740</v>
      </c>
      <c r="J674" s="29">
        <v>1</v>
      </c>
      <c r="K674" s="29">
        <v>1</v>
      </c>
      <c r="L674" s="29">
        <v>79798974</v>
      </c>
      <c r="M674" s="29" t="s">
        <v>232</v>
      </c>
      <c r="N674" s="29" t="s">
        <v>233</v>
      </c>
      <c r="O674" s="29">
        <v>14290</v>
      </c>
      <c r="P674" s="17" t="s">
        <v>130</v>
      </c>
      <c r="Q674" s="17" t="s">
        <v>1250</v>
      </c>
      <c r="R674" s="46">
        <v>44743</v>
      </c>
      <c r="S674" s="46">
        <v>44911</v>
      </c>
      <c r="T674" s="29">
        <v>25</v>
      </c>
      <c r="U674" s="29">
        <v>79798974</v>
      </c>
      <c r="V674" s="29" t="s">
        <v>232</v>
      </c>
      <c r="W674" s="29" t="s">
        <v>233</v>
      </c>
      <c r="Z674" s="29"/>
      <c r="AA674" s="29"/>
      <c r="AB674" s="29"/>
      <c r="AC674" s="29"/>
      <c r="AD674" s="29"/>
      <c r="AE674" s="29"/>
      <c r="AF674" s="29"/>
      <c r="AG674" s="29"/>
      <c r="AH674" s="29"/>
      <c r="AI674" s="29"/>
      <c r="AJ674" s="29"/>
      <c r="AK674" s="29"/>
      <c r="AL674" s="29"/>
      <c r="AM674" s="25" t="s">
        <v>1249</v>
      </c>
      <c r="AN674" s="29" t="s">
        <v>1676</v>
      </c>
      <c r="AO674" s="25" t="s">
        <v>355</v>
      </c>
    </row>
    <row r="675" spans="1:41" ht="29" x14ac:dyDescent="0.35">
      <c r="A675" s="17" t="s">
        <v>653</v>
      </c>
      <c r="B675" s="17" t="s">
        <v>91</v>
      </c>
      <c r="C675" s="17" t="s">
        <v>585</v>
      </c>
      <c r="D675" s="17" t="s">
        <v>92</v>
      </c>
      <c r="E675" s="17" t="s">
        <v>108</v>
      </c>
      <c r="F675" s="17" t="s">
        <v>109</v>
      </c>
      <c r="G675" s="24">
        <v>5401</v>
      </c>
      <c r="H675" s="17" t="s">
        <v>944</v>
      </c>
      <c r="I675" s="45" t="s">
        <v>1740</v>
      </c>
      <c r="J675" s="29">
        <v>1</v>
      </c>
      <c r="K675" s="29">
        <v>1</v>
      </c>
      <c r="L675" s="29">
        <v>79798974</v>
      </c>
      <c r="M675" s="29" t="s">
        <v>232</v>
      </c>
      <c r="N675" s="29" t="s">
        <v>233</v>
      </c>
      <c r="O675" s="29">
        <v>14317</v>
      </c>
      <c r="P675" s="17" t="s">
        <v>113</v>
      </c>
      <c r="Q675" s="17" t="s">
        <v>1251</v>
      </c>
      <c r="R675" s="46">
        <v>44805</v>
      </c>
      <c r="S675" s="46">
        <v>44910</v>
      </c>
      <c r="T675" s="29">
        <v>20</v>
      </c>
      <c r="U675" s="29">
        <v>79798974</v>
      </c>
      <c r="V675" s="29" t="s">
        <v>232</v>
      </c>
      <c r="W675" s="29" t="s">
        <v>233</v>
      </c>
      <c r="Z675" s="29"/>
      <c r="AA675" s="29"/>
      <c r="AB675" s="29"/>
      <c r="AC675" s="29"/>
      <c r="AD675" s="29"/>
      <c r="AE675" s="29"/>
      <c r="AF675" s="29"/>
      <c r="AG675" s="29"/>
      <c r="AH675" s="29"/>
      <c r="AI675" s="29"/>
      <c r="AJ675" s="29"/>
      <c r="AK675" s="29"/>
      <c r="AL675" s="29"/>
      <c r="AM675" s="25" t="s">
        <v>944</v>
      </c>
      <c r="AN675" s="29" t="s">
        <v>45</v>
      </c>
      <c r="AO675" s="25" t="s">
        <v>98</v>
      </c>
    </row>
    <row r="676" spans="1:41" ht="29" x14ac:dyDescent="0.35">
      <c r="A676" s="17" t="s">
        <v>582</v>
      </c>
      <c r="B676" s="17" t="s">
        <v>107</v>
      </c>
      <c r="C676" s="17" t="s">
        <v>562</v>
      </c>
      <c r="D676" s="17" t="s">
        <v>92</v>
      </c>
      <c r="E676" s="17" t="s">
        <v>115</v>
      </c>
      <c r="F676" s="17" t="s">
        <v>116</v>
      </c>
      <c r="G676" s="24">
        <v>5406</v>
      </c>
      <c r="H676" s="17" t="s">
        <v>786</v>
      </c>
      <c r="I676" s="45" t="s">
        <v>1740</v>
      </c>
      <c r="J676" s="29">
        <v>1</v>
      </c>
      <c r="K676" s="29">
        <v>1</v>
      </c>
      <c r="L676" s="29">
        <v>79560472</v>
      </c>
      <c r="M676" s="29" t="s">
        <v>95</v>
      </c>
      <c r="N676" s="29" t="s">
        <v>96</v>
      </c>
      <c r="O676" s="29">
        <v>14338</v>
      </c>
      <c r="P676" s="17" t="s">
        <v>122</v>
      </c>
      <c r="Q676" s="17" t="s">
        <v>1252</v>
      </c>
      <c r="R676" s="46">
        <v>44682</v>
      </c>
      <c r="S676" s="46">
        <v>44712</v>
      </c>
      <c r="T676" s="29">
        <v>14</v>
      </c>
      <c r="U676" s="29">
        <v>79560472</v>
      </c>
      <c r="V676" s="29" t="s">
        <v>95</v>
      </c>
      <c r="W676" s="29" t="s">
        <v>96</v>
      </c>
      <c r="Z676" s="29"/>
      <c r="AA676" s="29"/>
      <c r="AB676" s="29"/>
      <c r="AC676" s="29"/>
      <c r="AD676" s="29"/>
      <c r="AE676" s="29"/>
      <c r="AF676" s="29"/>
      <c r="AG676" s="29"/>
      <c r="AH676" s="29"/>
      <c r="AI676" s="29"/>
      <c r="AJ676" s="29"/>
      <c r="AK676" s="29"/>
      <c r="AL676" s="29"/>
      <c r="AM676" s="25" t="s">
        <v>786</v>
      </c>
      <c r="AN676" s="29" t="s">
        <v>119</v>
      </c>
      <c r="AO676" s="25" t="s">
        <v>272</v>
      </c>
    </row>
    <row r="677" spans="1:41" ht="29" x14ac:dyDescent="0.35">
      <c r="A677" s="17" t="s">
        <v>582</v>
      </c>
      <c r="B677" s="17" t="s">
        <v>107</v>
      </c>
      <c r="C677" s="17" t="s">
        <v>562</v>
      </c>
      <c r="D677" s="17" t="s">
        <v>92</v>
      </c>
      <c r="E677" s="17" t="s">
        <v>115</v>
      </c>
      <c r="F677" s="17" t="s">
        <v>116</v>
      </c>
      <c r="G677" s="24">
        <v>5406</v>
      </c>
      <c r="H677" s="17" t="s">
        <v>786</v>
      </c>
      <c r="I677" s="45" t="s">
        <v>1740</v>
      </c>
      <c r="J677" s="29">
        <v>1</v>
      </c>
      <c r="K677" s="29">
        <v>1</v>
      </c>
      <c r="L677" s="29">
        <v>79560472</v>
      </c>
      <c r="M677" s="29" t="s">
        <v>95</v>
      </c>
      <c r="N677" s="29" t="s">
        <v>96</v>
      </c>
      <c r="O677" s="29">
        <v>14338</v>
      </c>
      <c r="P677" s="17" t="s">
        <v>122</v>
      </c>
      <c r="Q677" s="17" t="s">
        <v>1252</v>
      </c>
      <c r="R677" s="46">
        <v>44682</v>
      </c>
      <c r="S677" s="46">
        <v>44712</v>
      </c>
      <c r="T677" s="29">
        <v>14</v>
      </c>
      <c r="U677" s="29">
        <v>79560472</v>
      </c>
      <c r="V677" s="29" t="s">
        <v>95</v>
      </c>
      <c r="W677" s="29" t="s">
        <v>96</v>
      </c>
      <c r="Z677" s="29"/>
      <c r="AA677" s="29"/>
      <c r="AB677" s="29"/>
      <c r="AC677" s="29"/>
      <c r="AD677" s="29"/>
      <c r="AE677" s="29"/>
      <c r="AF677" s="29"/>
      <c r="AG677" s="29"/>
      <c r="AH677" s="29"/>
      <c r="AI677" s="29"/>
      <c r="AJ677" s="29"/>
      <c r="AK677" s="29"/>
      <c r="AL677" s="29"/>
      <c r="AM677" s="25" t="s">
        <v>786</v>
      </c>
      <c r="AN677" s="29" t="s">
        <v>119</v>
      </c>
      <c r="AO677" s="25" t="s">
        <v>120</v>
      </c>
    </row>
    <row r="678" spans="1:41" ht="29" x14ac:dyDescent="0.35">
      <c r="A678" s="17" t="s">
        <v>653</v>
      </c>
      <c r="B678" s="17" t="s">
        <v>91</v>
      </c>
      <c r="C678" s="17" t="s">
        <v>585</v>
      </c>
      <c r="D678" s="17" t="s">
        <v>92</v>
      </c>
      <c r="E678" s="17" t="s">
        <v>108</v>
      </c>
      <c r="F678" s="17" t="s">
        <v>109</v>
      </c>
      <c r="G678" s="24">
        <v>5407</v>
      </c>
      <c r="H678" s="17" t="s">
        <v>874</v>
      </c>
      <c r="I678" s="45" t="s">
        <v>1740</v>
      </c>
      <c r="J678" s="29">
        <v>1</v>
      </c>
      <c r="K678" s="29">
        <v>1</v>
      </c>
      <c r="L678" s="29">
        <v>79798974</v>
      </c>
      <c r="M678" s="29" t="s">
        <v>232</v>
      </c>
      <c r="N678" s="29" t="s">
        <v>233</v>
      </c>
      <c r="O678" s="29">
        <v>14344</v>
      </c>
      <c r="P678" s="17" t="s">
        <v>110</v>
      </c>
      <c r="Q678" s="17" t="s">
        <v>1253</v>
      </c>
      <c r="R678" s="46">
        <v>44607</v>
      </c>
      <c r="S678" s="46">
        <v>44620</v>
      </c>
      <c r="T678" s="29">
        <v>20</v>
      </c>
      <c r="U678" s="29">
        <v>79798974</v>
      </c>
      <c r="V678" s="29" t="s">
        <v>232</v>
      </c>
      <c r="W678" s="29" t="s">
        <v>233</v>
      </c>
      <c r="Z678" s="29"/>
      <c r="AA678" s="29"/>
      <c r="AB678" s="29"/>
      <c r="AC678" s="29"/>
      <c r="AD678" s="29"/>
      <c r="AE678" s="29"/>
      <c r="AF678" s="29"/>
      <c r="AG678" s="29"/>
      <c r="AH678" s="29"/>
      <c r="AI678" s="29"/>
      <c r="AJ678" s="29"/>
      <c r="AK678" s="29"/>
      <c r="AL678" s="29"/>
      <c r="AM678" s="25" t="s">
        <v>874</v>
      </c>
      <c r="AN678" s="29" t="s">
        <v>45</v>
      </c>
      <c r="AO678" s="25" t="s">
        <v>98</v>
      </c>
    </row>
    <row r="679" spans="1:41" ht="29" x14ac:dyDescent="0.35">
      <c r="A679" s="17" t="s">
        <v>653</v>
      </c>
      <c r="B679" s="17" t="s">
        <v>91</v>
      </c>
      <c r="C679" s="17" t="s">
        <v>585</v>
      </c>
      <c r="D679" s="17" t="s">
        <v>92</v>
      </c>
      <c r="E679" s="17" t="s">
        <v>108</v>
      </c>
      <c r="F679" s="17" t="s">
        <v>109</v>
      </c>
      <c r="G679" s="24">
        <v>5410</v>
      </c>
      <c r="H679" s="17" t="s">
        <v>942</v>
      </c>
      <c r="I679" s="45" t="s">
        <v>1740</v>
      </c>
      <c r="J679" s="29">
        <v>1</v>
      </c>
      <c r="K679" s="29">
        <v>1</v>
      </c>
      <c r="L679" s="29">
        <v>79798974</v>
      </c>
      <c r="M679" s="29" t="s">
        <v>232</v>
      </c>
      <c r="N679" s="29" t="s">
        <v>233</v>
      </c>
      <c r="O679" s="29">
        <v>14362</v>
      </c>
      <c r="P679" s="17" t="s">
        <v>113</v>
      </c>
      <c r="Q679" s="17" t="s">
        <v>1254</v>
      </c>
      <c r="R679" s="46">
        <v>44805</v>
      </c>
      <c r="S679" s="46">
        <v>44910</v>
      </c>
      <c r="T679" s="29">
        <v>20</v>
      </c>
      <c r="U679" s="29">
        <v>79798974</v>
      </c>
      <c r="V679" s="29" t="s">
        <v>232</v>
      </c>
      <c r="W679" s="29" t="s">
        <v>233</v>
      </c>
      <c r="Z679" s="29"/>
      <c r="AA679" s="29"/>
      <c r="AB679" s="29"/>
      <c r="AC679" s="29"/>
      <c r="AD679" s="29"/>
      <c r="AE679" s="29"/>
      <c r="AF679" s="29"/>
      <c r="AG679" s="29"/>
      <c r="AH679" s="29"/>
      <c r="AI679" s="29"/>
      <c r="AJ679" s="29"/>
      <c r="AK679" s="29"/>
      <c r="AL679" s="29"/>
      <c r="AM679" s="25" t="s">
        <v>942</v>
      </c>
      <c r="AN679" s="29" t="s">
        <v>1738</v>
      </c>
      <c r="AO679" s="25" t="s">
        <v>1738</v>
      </c>
    </row>
    <row r="680" spans="1:41" ht="159.5" x14ac:dyDescent="0.35">
      <c r="A680" s="17" t="s">
        <v>632</v>
      </c>
      <c r="B680" s="17" t="s">
        <v>91</v>
      </c>
      <c r="C680" s="17" t="s">
        <v>585</v>
      </c>
      <c r="D680" s="17" t="s">
        <v>124</v>
      </c>
      <c r="E680" s="17" t="s">
        <v>125</v>
      </c>
      <c r="F680" s="17" t="s">
        <v>472</v>
      </c>
      <c r="G680" s="24">
        <v>5412</v>
      </c>
      <c r="H680" s="17" t="s">
        <v>1255</v>
      </c>
      <c r="I680" s="45" t="s">
        <v>1739</v>
      </c>
      <c r="J680" s="29">
        <v>80</v>
      </c>
      <c r="K680" s="29">
        <v>2</v>
      </c>
      <c r="L680" s="29">
        <v>79798974</v>
      </c>
      <c r="M680" s="29" t="s">
        <v>232</v>
      </c>
      <c r="N680" s="29" t="s">
        <v>233</v>
      </c>
      <c r="O680" s="29">
        <v>14365</v>
      </c>
      <c r="P680" s="17" t="s">
        <v>1255</v>
      </c>
      <c r="Q680" s="17" t="s">
        <v>1255</v>
      </c>
      <c r="R680" s="46">
        <v>44576</v>
      </c>
      <c r="S680" s="46">
        <v>44926</v>
      </c>
      <c r="T680" s="29">
        <v>100</v>
      </c>
      <c r="U680" s="29">
        <v>79798974</v>
      </c>
      <c r="V680" s="29" t="s">
        <v>232</v>
      </c>
      <c r="W680" s="29" t="s">
        <v>233</v>
      </c>
      <c r="X680" s="17" t="s">
        <v>1657</v>
      </c>
      <c r="Y680" s="17" t="s">
        <v>1658</v>
      </c>
      <c r="Z680" s="29"/>
      <c r="AA680" s="29"/>
      <c r="AB680" s="29"/>
      <c r="AC680" s="29"/>
      <c r="AD680" s="29"/>
      <c r="AE680" s="29"/>
      <c r="AF680" s="29"/>
      <c r="AG680" s="29"/>
      <c r="AH680" s="29"/>
      <c r="AI680" s="29"/>
      <c r="AJ680" s="29"/>
      <c r="AK680" s="29"/>
      <c r="AL680" s="29"/>
      <c r="AM680" s="25" t="s">
        <v>1255</v>
      </c>
      <c r="AN680" s="29" t="s">
        <v>45</v>
      </c>
      <c r="AO680" s="25" t="s">
        <v>98</v>
      </c>
    </row>
    <row r="681" spans="1:41" ht="29" x14ac:dyDescent="0.35">
      <c r="A681" s="17" t="s">
        <v>443</v>
      </c>
      <c r="B681" s="17" t="s">
        <v>102</v>
      </c>
      <c r="C681" s="17" t="s">
        <v>552</v>
      </c>
      <c r="D681" s="17" t="s">
        <v>103</v>
      </c>
      <c r="E681" s="17" t="s">
        <v>104</v>
      </c>
      <c r="F681" s="17" t="s">
        <v>105</v>
      </c>
      <c r="G681" s="24">
        <v>5309</v>
      </c>
      <c r="H681" s="17" t="s">
        <v>1256</v>
      </c>
      <c r="I681" s="45" t="s">
        <v>1740</v>
      </c>
      <c r="J681" s="29">
        <v>1</v>
      </c>
      <c r="K681" s="29">
        <v>1</v>
      </c>
      <c r="L681" s="29">
        <v>52376746</v>
      </c>
      <c r="M681" s="29" t="s">
        <v>148</v>
      </c>
      <c r="N681" s="29" t="s">
        <v>476</v>
      </c>
      <c r="O681" s="29">
        <v>14376</v>
      </c>
      <c r="P681" s="17" t="s">
        <v>106</v>
      </c>
      <c r="Q681" s="17" t="s">
        <v>1257</v>
      </c>
      <c r="R681" s="46">
        <v>44696</v>
      </c>
      <c r="S681" s="46">
        <v>44727</v>
      </c>
      <c r="T681" s="29">
        <v>25</v>
      </c>
      <c r="U681" s="29">
        <v>52376746</v>
      </c>
      <c r="V681" s="29" t="s">
        <v>148</v>
      </c>
      <c r="W681" s="29" t="s">
        <v>476</v>
      </c>
      <c r="Z681" s="29"/>
      <c r="AA681" s="29"/>
      <c r="AB681" s="29"/>
      <c r="AC681" s="29"/>
      <c r="AD681" s="29"/>
      <c r="AE681" s="29"/>
      <c r="AF681" s="29"/>
      <c r="AG681" s="29"/>
      <c r="AH681" s="29"/>
      <c r="AI681" s="29"/>
      <c r="AJ681" s="29"/>
      <c r="AK681" s="29"/>
      <c r="AL681" s="29"/>
      <c r="AM681" s="25" t="s">
        <v>1256</v>
      </c>
      <c r="AN681" s="29" t="s">
        <v>1738</v>
      </c>
      <c r="AO681" s="25" t="s">
        <v>1738</v>
      </c>
    </row>
    <row r="682" spans="1:41" ht="29" x14ac:dyDescent="0.35">
      <c r="A682" s="17" t="s">
        <v>561</v>
      </c>
      <c r="B682" s="17" t="s">
        <v>107</v>
      </c>
      <c r="C682" s="17" t="s">
        <v>562</v>
      </c>
      <c r="D682" s="17" t="s">
        <v>92</v>
      </c>
      <c r="E682" s="17" t="s">
        <v>108</v>
      </c>
      <c r="F682" s="17" t="s">
        <v>109</v>
      </c>
      <c r="G682" s="24">
        <v>5415</v>
      </c>
      <c r="H682" s="17" t="s">
        <v>815</v>
      </c>
      <c r="I682" s="45" t="s">
        <v>1740</v>
      </c>
      <c r="J682" s="29">
        <v>1</v>
      </c>
      <c r="K682" s="29">
        <v>1</v>
      </c>
      <c r="L682" s="29">
        <v>1018477875</v>
      </c>
      <c r="M682" s="29" t="s">
        <v>564</v>
      </c>
      <c r="N682" s="29" t="s">
        <v>565</v>
      </c>
      <c r="O682" s="29">
        <v>14379</v>
      </c>
      <c r="P682" s="17" t="s">
        <v>111</v>
      </c>
      <c r="Q682" s="17" t="s">
        <v>1258</v>
      </c>
      <c r="R682" s="46">
        <v>44621</v>
      </c>
      <c r="S682" s="46">
        <v>44651</v>
      </c>
      <c r="T682" s="29">
        <v>10</v>
      </c>
      <c r="U682" s="29">
        <v>1018477875</v>
      </c>
      <c r="V682" s="29" t="s">
        <v>564</v>
      </c>
      <c r="W682" s="29" t="s">
        <v>565</v>
      </c>
      <c r="Z682" s="29"/>
      <c r="AA682" s="29"/>
      <c r="AB682" s="29"/>
      <c r="AC682" s="29"/>
      <c r="AD682" s="29"/>
      <c r="AE682" s="29"/>
      <c r="AF682" s="29"/>
      <c r="AG682" s="29"/>
      <c r="AH682" s="29"/>
      <c r="AI682" s="29"/>
      <c r="AJ682" s="29"/>
      <c r="AK682" s="29"/>
      <c r="AL682" s="29"/>
      <c r="AM682" s="25" t="s">
        <v>815</v>
      </c>
      <c r="AN682" s="29" t="s">
        <v>1738</v>
      </c>
      <c r="AO682" s="25" t="s">
        <v>1738</v>
      </c>
    </row>
    <row r="683" spans="1:41" ht="29" x14ac:dyDescent="0.35">
      <c r="A683" s="17" t="s">
        <v>561</v>
      </c>
      <c r="B683" s="17" t="s">
        <v>107</v>
      </c>
      <c r="C683" s="17" t="s">
        <v>562</v>
      </c>
      <c r="D683" s="17" t="s">
        <v>92</v>
      </c>
      <c r="E683" s="17" t="s">
        <v>108</v>
      </c>
      <c r="F683" s="17" t="s">
        <v>109</v>
      </c>
      <c r="G683" s="24">
        <v>5415</v>
      </c>
      <c r="H683" s="17" t="s">
        <v>815</v>
      </c>
      <c r="I683" s="45" t="s">
        <v>1740</v>
      </c>
      <c r="J683" s="29">
        <v>1</v>
      </c>
      <c r="K683" s="29">
        <v>1</v>
      </c>
      <c r="L683" s="29">
        <v>1018477875</v>
      </c>
      <c r="M683" s="29" t="s">
        <v>564</v>
      </c>
      <c r="N683" s="29" t="s">
        <v>565</v>
      </c>
      <c r="O683" s="29">
        <v>14382</v>
      </c>
      <c r="P683" s="17" t="s">
        <v>114</v>
      </c>
      <c r="Q683" s="17" t="s">
        <v>1259</v>
      </c>
      <c r="R683" s="46">
        <v>44905</v>
      </c>
      <c r="S683" s="46">
        <v>44909</v>
      </c>
      <c r="T683" s="29">
        <v>10</v>
      </c>
      <c r="U683" s="29">
        <v>1018477875</v>
      </c>
      <c r="V683" s="29" t="s">
        <v>564</v>
      </c>
      <c r="W683" s="29" t="s">
        <v>565</v>
      </c>
      <c r="Z683" s="29"/>
      <c r="AA683" s="29"/>
      <c r="AB683" s="29"/>
      <c r="AC683" s="29"/>
      <c r="AD683" s="29"/>
      <c r="AE683" s="29"/>
      <c r="AF683" s="29"/>
      <c r="AG683" s="29"/>
      <c r="AH683" s="29"/>
      <c r="AI683" s="29"/>
      <c r="AJ683" s="29"/>
      <c r="AK683" s="29"/>
      <c r="AL683" s="29"/>
      <c r="AM683" s="25" t="s">
        <v>815</v>
      </c>
      <c r="AN683" s="29" t="s">
        <v>1738</v>
      </c>
      <c r="AO683" s="25" t="s">
        <v>1738</v>
      </c>
    </row>
    <row r="684" spans="1:41" ht="29" x14ac:dyDescent="0.35">
      <c r="A684" s="17" t="s">
        <v>632</v>
      </c>
      <c r="B684" s="17" t="s">
        <v>91</v>
      </c>
      <c r="C684" s="17" t="s">
        <v>585</v>
      </c>
      <c r="D684" s="17" t="s">
        <v>92</v>
      </c>
      <c r="E684" s="17" t="s">
        <v>115</v>
      </c>
      <c r="F684" s="17" t="s">
        <v>126</v>
      </c>
      <c r="G684" s="24">
        <v>5418</v>
      </c>
      <c r="H684" s="17" t="s">
        <v>1066</v>
      </c>
      <c r="I684" s="45" t="s">
        <v>1740</v>
      </c>
      <c r="J684" s="29">
        <v>1</v>
      </c>
      <c r="K684" s="29">
        <v>1</v>
      </c>
      <c r="L684" s="29">
        <v>79798974</v>
      </c>
      <c r="M684" s="29" t="s">
        <v>232</v>
      </c>
      <c r="N684" s="29" t="s">
        <v>233</v>
      </c>
      <c r="O684" s="29">
        <v>14396</v>
      </c>
      <c r="P684" s="17" t="s">
        <v>130</v>
      </c>
      <c r="Q684" s="17" t="s">
        <v>1260</v>
      </c>
      <c r="R684" s="46">
        <v>44743</v>
      </c>
      <c r="S684" s="46">
        <v>44895</v>
      </c>
      <c r="T684" s="29">
        <v>25</v>
      </c>
      <c r="U684" s="29">
        <v>79798974</v>
      </c>
      <c r="V684" s="29" t="s">
        <v>232</v>
      </c>
      <c r="W684" s="29" t="s">
        <v>233</v>
      </c>
      <c r="Z684" s="29"/>
      <c r="AA684" s="29"/>
      <c r="AB684" s="29"/>
      <c r="AC684" s="29"/>
      <c r="AD684" s="29"/>
      <c r="AE684" s="29"/>
      <c r="AF684" s="29"/>
      <c r="AG684" s="29"/>
      <c r="AH684" s="29"/>
      <c r="AI684" s="29"/>
      <c r="AJ684" s="29"/>
      <c r="AK684" s="29"/>
      <c r="AL684" s="29"/>
      <c r="AM684" s="25" t="s">
        <v>1066</v>
      </c>
      <c r="AN684" s="29" t="s">
        <v>45</v>
      </c>
      <c r="AO684" s="25" t="s">
        <v>300</v>
      </c>
    </row>
    <row r="685" spans="1:41" ht="43.5" x14ac:dyDescent="0.35">
      <c r="A685" s="17" t="s">
        <v>561</v>
      </c>
      <c r="B685" s="17" t="s">
        <v>38</v>
      </c>
      <c r="C685" s="17" t="s">
        <v>575</v>
      </c>
      <c r="D685" s="17" t="s">
        <v>92</v>
      </c>
      <c r="E685" s="17" t="s">
        <v>115</v>
      </c>
      <c r="F685" s="17" t="s">
        <v>126</v>
      </c>
      <c r="G685" s="24">
        <v>5419</v>
      </c>
      <c r="H685" s="17" t="s">
        <v>1708</v>
      </c>
      <c r="I685" s="45" t="s">
        <v>1740</v>
      </c>
      <c r="J685" s="29">
        <v>1</v>
      </c>
      <c r="K685" s="29">
        <v>1</v>
      </c>
      <c r="L685" s="29">
        <v>79672685</v>
      </c>
      <c r="M685" s="29" t="s">
        <v>158</v>
      </c>
      <c r="N685" s="29" t="s">
        <v>159</v>
      </c>
      <c r="O685" s="29">
        <v>14398</v>
      </c>
      <c r="P685" s="17" t="s">
        <v>1715</v>
      </c>
      <c r="Q685" s="17" t="s">
        <v>1716</v>
      </c>
      <c r="R685" s="46">
        <v>44652</v>
      </c>
      <c r="S685" s="46">
        <v>44712</v>
      </c>
      <c r="T685" s="29">
        <v>25</v>
      </c>
      <c r="U685" s="29">
        <v>79672685</v>
      </c>
      <c r="V685" s="29" t="s">
        <v>158</v>
      </c>
      <c r="W685" s="29" t="s">
        <v>159</v>
      </c>
      <c r="Z685" s="29"/>
      <c r="AA685" s="29"/>
      <c r="AB685" s="29"/>
      <c r="AC685" s="29"/>
      <c r="AD685" s="29"/>
      <c r="AE685" s="29"/>
      <c r="AF685" s="29"/>
      <c r="AG685" s="29"/>
      <c r="AH685" s="29"/>
      <c r="AI685" s="29"/>
      <c r="AJ685" s="29"/>
      <c r="AK685" s="29"/>
      <c r="AL685" s="29"/>
      <c r="AM685" s="25" t="s">
        <v>1708</v>
      </c>
      <c r="AN685" s="29" t="s">
        <v>119</v>
      </c>
      <c r="AO685" s="25" t="s">
        <v>174</v>
      </c>
    </row>
    <row r="686" spans="1:41" ht="29" x14ac:dyDescent="0.35">
      <c r="A686" s="17" t="s">
        <v>632</v>
      </c>
      <c r="B686" s="17" t="s">
        <v>91</v>
      </c>
      <c r="C686" s="17" t="s">
        <v>585</v>
      </c>
      <c r="D686" s="17" t="s">
        <v>92</v>
      </c>
      <c r="E686" s="17" t="s">
        <v>93</v>
      </c>
      <c r="F686" s="17" t="s">
        <v>94</v>
      </c>
      <c r="G686" s="24">
        <v>5421</v>
      </c>
      <c r="H686" s="17" t="s">
        <v>1262</v>
      </c>
      <c r="I686" s="45" t="s">
        <v>1740</v>
      </c>
      <c r="J686" s="29">
        <v>1</v>
      </c>
      <c r="K686" s="29">
        <v>1</v>
      </c>
      <c r="L686" s="29">
        <v>79798974</v>
      </c>
      <c r="M686" s="29" t="s">
        <v>232</v>
      </c>
      <c r="N686" s="29" t="s">
        <v>233</v>
      </c>
      <c r="O686" s="29">
        <v>14408</v>
      </c>
      <c r="P686" s="17" t="s">
        <v>99</v>
      </c>
      <c r="Q686" s="17" t="s">
        <v>1263</v>
      </c>
      <c r="R686" s="46">
        <v>44652</v>
      </c>
      <c r="S686" s="46">
        <v>44712</v>
      </c>
      <c r="T686" s="29">
        <v>20</v>
      </c>
      <c r="U686" s="29">
        <v>79798974</v>
      </c>
      <c r="V686" s="29" t="s">
        <v>232</v>
      </c>
      <c r="W686" s="29" t="s">
        <v>233</v>
      </c>
      <c r="Z686" s="29"/>
      <c r="AA686" s="29"/>
      <c r="AB686" s="29"/>
      <c r="AC686" s="29"/>
      <c r="AD686" s="29"/>
      <c r="AE686" s="29"/>
      <c r="AF686" s="29"/>
      <c r="AG686" s="29"/>
      <c r="AH686" s="29"/>
      <c r="AI686" s="29"/>
      <c r="AJ686" s="29"/>
      <c r="AK686" s="29"/>
      <c r="AL686" s="29"/>
      <c r="AM686" s="25" t="s">
        <v>1262</v>
      </c>
      <c r="AN686" s="29" t="s">
        <v>45</v>
      </c>
      <c r="AO686" s="25" t="s">
        <v>300</v>
      </c>
    </row>
    <row r="687" spans="1:41" ht="29" x14ac:dyDescent="0.35">
      <c r="A687" s="17" t="s">
        <v>632</v>
      </c>
      <c r="B687" s="17" t="s">
        <v>91</v>
      </c>
      <c r="C687" s="17" t="s">
        <v>585</v>
      </c>
      <c r="D687" s="17" t="s">
        <v>92</v>
      </c>
      <c r="E687" s="17" t="s">
        <v>93</v>
      </c>
      <c r="F687" s="17" t="s">
        <v>94</v>
      </c>
      <c r="G687" s="24">
        <v>5421</v>
      </c>
      <c r="H687" s="17" t="s">
        <v>1262</v>
      </c>
      <c r="I687" s="45" t="s">
        <v>1740</v>
      </c>
      <c r="J687" s="29">
        <v>1</v>
      </c>
      <c r="K687" s="29">
        <v>1</v>
      </c>
      <c r="L687" s="29">
        <v>79798974</v>
      </c>
      <c r="M687" s="29" t="s">
        <v>232</v>
      </c>
      <c r="N687" s="29" t="s">
        <v>233</v>
      </c>
      <c r="O687" s="29">
        <v>14412</v>
      </c>
      <c r="P687" s="17" t="s">
        <v>100</v>
      </c>
      <c r="Q687" s="17" t="s">
        <v>1264</v>
      </c>
      <c r="R687" s="46">
        <v>44805</v>
      </c>
      <c r="S687" s="46">
        <v>44895</v>
      </c>
      <c r="T687" s="29">
        <v>20</v>
      </c>
      <c r="U687" s="29">
        <v>79798974</v>
      </c>
      <c r="V687" s="29" t="s">
        <v>232</v>
      </c>
      <c r="W687" s="29" t="s">
        <v>233</v>
      </c>
      <c r="Z687" s="29"/>
      <c r="AA687" s="29"/>
      <c r="AB687" s="29"/>
      <c r="AC687" s="29"/>
      <c r="AD687" s="29"/>
      <c r="AE687" s="29"/>
      <c r="AF687" s="29"/>
      <c r="AG687" s="29"/>
      <c r="AH687" s="29"/>
      <c r="AI687" s="29"/>
      <c r="AJ687" s="29"/>
      <c r="AK687" s="29"/>
      <c r="AL687" s="29"/>
      <c r="AM687" s="25" t="s">
        <v>1262</v>
      </c>
      <c r="AN687" s="29" t="s">
        <v>45</v>
      </c>
      <c r="AO687" s="25" t="s">
        <v>300</v>
      </c>
    </row>
    <row r="688" spans="1:41" ht="29" x14ac:dyDescent="0.35">
      <c r="A688" s="17" t="s">
        <v>635</v>
      </c>
      <c r="B688" s="17" t="s">
        <v>102</v>
      </c>
      <c r="C688" s="17" t="s">
        <v>562</v>
      </c>
      <c r="D688" s="17" t="s">
        <v>92</v>
      </c>
      <c r="E688" s="17" t="s">
        <v>115</v>
      </c>
      <c r="F688" s="17" t="s">
        <v>126</v>
      </c>
      <c r="G688" s="24">
        <v>5429</v>
      </c>
      <c r="H688" s="17" t="s">
        <v>636</v>
      </c>
      <c r="I688" s="45" t="s">
        <v>1740</v>
      </c>
      <c r="J688" s="29">
        <v>1</v>
      </c>
      <c r="K688" s="29">
        <v>1</v>
      </c>
      <c r="L688" s="29">
        <v>87713030</v>
      </c>
      <c r="M688" s="29" t="s">
        <v>298</v>
      </c>
      <c r="N688" s="29" t="s">
        <v>299</v>
      </c>
      <c r="O688" s="29">
        <v>14423</v>
      </c>
      <c r="P688" s="17" t="s">
        <v>130</v>
      </c>
      <c r="Q688" s="17" t="s">
        <v>326</v>
      </c>
      <c r="R688" s="46">
        <v>44881</v>
      </c>
      <c r="S688" s="46">
        <v>44910</v>
      </c>
      <c r="T688" s="29">
        <v>14</v>
      </c>
      <c r="U688" s="29">
        <v>87713030</v>
      </c>
      <c r="V688" s="29" t="s">
        <v>298</v>
      </c>
      <c r="W688" s="29" t="s">
        <v>299</v>
      </c>
      <c r="Z688" s="29"/>
      <c r="AA688" s="29"/>
      <c r="AB688" s="29"/>
      <c r="AC688" s="29"/>
      <c r="AD688" s="29"/>
      <c r="AE688" s="29"/>
      <c r="AF688" s="29"/>
      <c r="AG688" s="29"/>
      <c r="AH688" s="29"/>
      <c r="AI688" s="29"/>
      <c r="AJ688" s="29"/>
      <c r="AK688" s="29"/>
      <c r="AL688" s="29"/>
      <c r="AM688" s="25" t="s">
        <v>636</v>
      </c>
      <c r="AN688" s="29" t="s">
        <v>1738</v>
      </c>
      <c r="AO688" s="25" t="s">
        <v>1738</v>
      </c>
    </row>
    <row r="689" spans="1:41" ht="29" x14ac:dyDescent="0.35">
      <c r="A689" s="17" t="s">
        <v>747</v>
      </c>
      <c r="B689" s="17" t="s">
        <v>38</v>
      </c>
      <c r="C689" s="17" t="s">
        <v>569</v>
      </c>
      <c r="D689" s="17" t="s">
        <v>175</v>
      </c>
      <c r="E689" s="17" t="s">
        <v>184</v>
      </c>
      <c r="F689" s="17" t="s">
        <v>185</v>
      </c>
      <c r="G689" s="24">
        <v>5432</v>
      </c>
      <c r="H689" s="17" t="s">
        <v>186</v>
      </c>
      <c r="I689" s="45" t="s">
        <v>1741</v>
      </c>
      <c r="J689" s="29">
        <v>4</v>
      </c>
      <c r="K689" s="29">
        <v>1</v>
      </c>
      <c r="L689" s="29">
        <v>51767541</v>
      </c>
      <c r="M689" s="29" t="s">
        <v>187</v>
      </c>
      <c r="N689" s="29" t="s">
        <v>188</v>
      </c>
      <c r="O689" s="29">
        <v>14426</v>
      </c>
      <c r="P689" s="17" t="s">
        <v>186</v>
      </c>
      <c r="Q689" s="17" t="s">
        <v>186</v>
      </c>
      <c r="R689" s="46">
        <v>44564</v>
      </c>
      <c r="S689" s="46">
        <v>44926</v>
      </c>
      <c r="T689" s="29">
        <v>100</v>
      </c>
      <c r="U689" s="29">
        <v>51767541</v>
      </c>
      <c r="V689" s="29" t="s">
        <v>187</v>
      </c>
      <c r="W689" s="29" t="s">
        <v>188</v>
      </c>
      <c r="Z689" s="29" t="s">
        <v>69</v>
      </c>
      <c r="AA689" s="29">
        <v>1</v>
      </c>
      <c r="AB689" s="29">
        <v>1</v>
      </c>
      <c r="AC689" s="29">
        <v>1</v>
      </c>
      <c r="AD689" s="29">
        <v>1</v>
      </c>
      <c r="AE689" s="29">
        <v>0</v>
      </c>
      <c r="AF689" s="29">
        <v>0</v>
      </c>
      <c r="AG689" s="29">
        <v>0</v>
      </c>
      <c r="AH689" s="29">
        <v>0</v>
      </c>
      <c r="AI689" s="29">
        <v>0</v>
      </c>
      <c r="AJ689" s="29">
        <v>0</v>
      </c>
      <c r="AK689" s="29">
        <v>0</v>
      </c>
      <c r="AL689" s="29">
        <v>0</v>
      </c>
      <c r="AM689" s="25" t="s">
        <v>186</v>
      </c>
      <c r="AN689" s="29" t="s">
        <v>45</v>
      </c>
      <c r="AO689" s="25" t="s">
        <v>189</v>
      </c>
    </row>
    <row r="690" spans="1:41" ht="29" x14ac:dyDescent="0.35">
      <c r="A690" s="17" t="s">
        <v>1641</v>
      </c>
      <c r="B690" s="17" t="s">
        <v>91</v>
      </c>
      <c r="C690" s="17" t="s">
        <v>585</v>
      </c>
      <c r="D690" s="17" t="s">
        <v>39</v>
      </c>
      <c r="E690" s="17" t="s">
        <v>40</v>
      </c>
      <c r="F690" s="17" t="s">
        <v>41</v>
      </c>
      <c r="G690" s="24">
        <v>5437</v>
      </c>
      <c r="H690" s="17" t="s">
        <v>496</v>
      </c>
      <c r="I690" s="45" t="s">
        <v>1740</v>
      </c>
      <c r="J690" s="29">
        <v>1</v>
      </c>
      <c r="K690" s="29">
        <v>1</v>
      </c>
      <c r="L690" s="29">
        <v>91535135</v>
      </c>
      <c r="M690" s="29" t="s">
        <v>497</v>
      </c>
      <c r="N690" s="29" t="s">
        <v>498</v>
      </c>
      <c r="O690" s="29">
        <v>14434</v>
      </c>
      <c r="P690" s="17" t="s">
        <v>48</v>
      </c>
      <c r="Q690" s="17" t="s">
        <v>1077</v>
      </c>
      <c r="R690" s="46">
        <v>44621</v>
      </c>
      <c r="S690" s="46">
        <v>44712</v>
      </c>
      <c r="T690" s="29">
        <v>20</v>
      </c>
      <c r="U690" s="29">
        <v>91535135</v>
      </c>
      <c r="V690" s="29" t="s">
        <v>497</v>
      </c>
      <c r="W690" s="29" t="s">
        <v>498</v>
      </c>
      <c r="Z690" s="29"/>
      <c r="AA690" s="29"/>
      <c r="AB690" s="29"/>
      <c r="AC690" s="29"/>
      <c r="AD690" s="29"/>
      <c r="AE690" s="29"/>
      <c r="AF690" s="29"/>
      <c r="AG690" s="29"/>
      <c r="AH690" s="29"/>
      <c r="AI690" s="29"/>
      <c r="AJ690" s="29"/>
      <c r="AK690" s="29"/>
      <c r="AL690" s="29"/>
      <c r="AM690" s="25" t="s">
        <v>496</v>
      </c>
      <c r="AN690" s="29" t="s">
        <v>45</v>
      </c>
      <c r="AO690" s="25" t="s">
        <v>300</v>
      </c>
    </row>
    <row r="691" spans="1:41" ht="29" x14ac:dyDescent="0.35">
      <c r="A691" s="17" t="s">
        <v>1641</v>
      </c>
      <c r="B691" s="17" t="s">
        <v>91</v>
      </c>
      <c r="C691" s="17" t="s">
        <v>585</v>
      </c>
      <c r="D691" s="17" t="s">
        <v>39</v>
      </c>
      <c r="E691" s="17" t="s">
        <v>40</v>
      </c>
      <c r="F691" s="17" t="s">
        <v>41</v>
      </c>
      <c r="G691" s="24">
        <v>5437</v>
      </c>
      <c r="H691" s="17" t="s">
        <v>496</v>
      </c>
      <c r="I691" s="45" t="s">
        <v>1740</v>
      </c>
      <c r="J691" s="29">
        <v>1</v>
      </c>
      <c r="K691" s="29">
        <v>1</v>
      </c>
      <c r="L691" s="29">
        <v>91535135</v>
      </c>
      <c r="M691" s="29" t="s">
        <v>497</v>
      </c>
      <c r="N691" s="29" t="s">
        <v>498</v>
      </c>
      <c r="O691" s="29">
        <v>14434</v>
      </c>
      <c r="P691" s="17" t="s">
        <v>48</v>
      </c>
      <c r="Q691" s="17" t="s">
        <v>1077</v>
      </c>
      <c r="R691" s="46">
        <v>44621</v>
      </c>
      <c r="S691" s="46">
        <v>44712</v>
      </c>
      <c r="T691" s="29">
        <v>20</v>
      </c>
      <c r="U691" s="29">
        <v>91535135</v>
      </c>
      <c r="V691" s="29" t="s">
        <v>497</v>
      </c>
      <c r="W691" s="29" t="s">
        <v>498</v>
      </c>
      <c r="Z691" s="29"/>
      <c r="AA691" s="29"/>
      <c r="AB691" s="29"/>
      <c r="AC691" s="29"/>
      <c r="AD691" s="29"/>
      <c r="AE691" s="29"/>
      <c r="AF691" s="29"/>
      <c r="AG691" s="29"/>
      <c r="AH691" s="29"/>
      <c r="AI691" s="29"/>
      <c r="AJ691" s="29"/>
      <c r="AK691" s="29"/>
      <c r="AL691" s="29"/>
      <c r="AM691" s="25" t="s">
        <v>496</v>
      </c>
      <c r="AN691" s="29" t="s">
        <v>528</v>
      </c>
      <c r="AO691" s="25" t="s">
        <v>47</v>
      </c>
    </row>
    <row r="692" spans="1:41" ht="29" x14ac:dyDescent="0.35">
      <c r="A692" s="17" t="s">
        <v>1641</v>
      </c>
      <c r="B692" s="17" t="s">
        <v>91</v>
      </c>
      <c r="C692" s="17" t="s">
        <v>585</v>
      </c>
      <c r="D692" s="17" t="s">
        <v>92</v>
      </c>
      <c r="E692" s="17" t="s">
        <v>115</v>
      </c>
      <c r="F692" s="17" t="s">
        <v>179</v>
      </c>
      <c r="G692" s="24">
        <v>5441</v>
      </c>
      <c r="H692" s="17" t="s">
        <v>586</v>
      </c>
      <c r="I692" s="45" t="s">
        <v>1740</v>
      </c>
      <c r="J692" s="29">
        <v>1</v>
      </c>
      <c r="K692" s="29">
        <v>1</v>
      </c>
      <c r="L692" s="29">
        <v>51674265</v>
      </c>
      <c r="M692" s="29" t="s">
        <v>453</v>
      </c>
      <c r="N692" s="29" t="s">
        <v>454</v>
      </c>
      <c r="O692" s="29">
        <v>14441</v>
      </c>
      <c r="P692" s="17" t="s">
        <v>180</v>
      </c>
      <c r="Q692" s="17" t="s">
        <v>1130</v>
      </c>
      <c r="R692" s="46">
        <v>44564</v>
      </c>
      <c r="S692" s="46">
        <v>44592</v>
      </c>
      <c r="T692" s="29">
        <v>25</v>
      </c>
      <c r="U692" s="29">
        <v>51674265</v>
      </c>
      <c r="V692" s="29" t="s">
        <v>453</v>
      </c>
      <c r="W692" s="29" t="s">
        <v>454</v>
      </c>
      <c r="Z692" s="29"/>
      <c r="AA692" s="29"/>
      <c r="AB692" s="29"/>
      <c r="AC692" s="29"/>
      <c r="AD692" s="29"/>
      <c r="AE692" s="29"/>
      <c r="AF692" s="29"/>
      <c r="AG692" s="29"/>
      <c r="AH692" s="29"/>
      <c r="AI692" s="29"/>
      <c r="AJ692" s="29"/>
      <c r="AK692" s="29"/>
      <c r="AL692" s="29"/>
      <c r="AM692" s="25" t="s">
        <v>586</v>
      </c>
      <c r="AN692" s="29" t="s">
        <v>45</v>
      </c>
      <c r="AO692" s="25" t="s">
        <v>300</v>
      </c>
    </row>
    <row r="693" spans="1:41" ht="29" x14ac:dyDescent="0.35">
      <c r="A693" s="17" t="s">
        <v>635</v>
      </c>
      <c r="B693" s="17" t="s">
        <v>102</v>
      </c>
      <c r="C693" s="17" t="s">
        <v>552</v>
      </c>
      <c r="D693" s="17" t="s">
        <v>92</v>
      </c>
      <c r="E693" s="17" t="s">
        <v>115</v>
      </c>
      <c r="F693" s="17" t="s">
        <v>126</v>
      </c>
      <c r="G693" s="24">
        <v>5449</v>
      </c>
      <c r="H693" s="17" t="s">
        <v>843</v>
      </c>
      <c r="I693" s="45" t="s">
        <v>1740</v>
      </c>
      <c r="J693" s="29">
        <v>1</v>
      </c>
      <c r="K693" s="29">
        <v>1</v>
      </c>
      <c r="L693" s="29">
        <v>7227488</v>
      </c>
      <c r="M693" s="29" t="s">
        <v>333</v>
      </c>
      <c r="N693" s="29" t="s">
        <v>334</v>
      </c>
      <c r="O693" s="29">
        <v>14472</v>
      </c>
      <c r="P693" s="17" t="s">
        <v>129</v>
      </c>
      <c r="Q693" s="17" t="s">
        <v>1265</v>
      </c>
      <c r="R693" s="46">
        <v>44774</v>
      </c>
      <c r="S693" s="46">
        <v>44834</v>
      </c>
      <c r="T693" s="29">
        <v>14</v>
      </c>
      <c r="U693" s="29">
        <v>7227488</v>
      </c>
      <c r="V693" s="29" t="s">
        <v>333</v>
      </c>
      <c r="W693" s="29" t="s">
        <v>334</v>
      </c>
      <c r="Z693" s="29"/>
      <c r="AA693" s="29"/>
      <c r="AB693" s="29"/>
      <c r="AC693" s="29"/>
      <c r="AD693" s="29"/>
      <c r="AE693" s="29"/>
      <c r="AF693" s="29"/>
      <c r="AG693" s="29"/>
      <c r="AH693" s="29"/>
      <c r="AI693" s="29"/>
      <c r="AJ693" s="29"/>
      <c r="AK693" s="29"/>
      <c r="AL693" s="29"/>
      <c r="AM693" s="25" t="s">
        <v>843</v>
      </c>
      <c r="AN693" s="29" t="s">
        <v>45</v>
      </c>
      <c r="AO693" s="25" t="s">
        <v>300</v>
      </c>
    </row>
    <row r="694" spans="1:41" ht="29" x14ac:dyDescent="0.35">
      <c r="A694" s="17" t="s">
        <v>646</v>
      </c>
      <c r="B694" s="17" t="s">
        <v>102</v>
      </c>
      <c r="C694" s="17" t="s">
        <v>562</v>
      </c>
      <c r="D694" s="17" t="s">
        <v>92</v>
      </c>
      <c r="E694" s="17" t="s">
        <v>108</v>
      </c>
      <c r="F694" s="17" t="s">
        <v>109</v>
      </c>
      <c r="G694" s="24">
        <v>5460</v>
      </c>
      <c r="H694" s="17" t="s">
        <v>932</v>
      </c>
      <c r="I694" s="45" t="s">
        <v>1740</v>
      </c>
      <c r="J694" s="29">
        <v>1</v>
      </c>
      <c r="K694" s="29">
        <v>1</v>
      </c>
      <c r="L694" s="29">
        <v>67026249</v>
      </c>
      <c r="M694" s="29" t="s">
        <v>360</v>
      </c>
      <c r="N694" s="29" t="s">
        <v>361</v>
      </c>
      <c r="O694" s="29">
        <v>14480</v>
      </c>
      <c r="P694" s="17" t="s">
        <v>110</v>
      </c>
      <c r="Q694" s="17" t="s">
        <v>362</v>
      </c>
      <c r="R694" s="46">
        <v>44576</v>
      </c>
      <c r="S694" s="46">
        <v>44620</v>
      </c>
      <c r="T694" s="29">
        <v>14</v>
      </c>
      <c r="U694" s="29">
        <v>67026249</v>
      </c>
      <c r="V694" s="29" t="s">
        <v>360</v>
      </c>
      <c r="W694" s="29" t="s">
        <v>361</v>
      </c>
      <c r="Z694" s="29"/>
      <c r="AA694" s="29"/>
      <c r="AB694" s="29"/>
      <c r="AC694" s="29"/>
      <c r="AD694" s="29"/>
      <c r="AE694" s="29"/>
      <c r="AF694" s="29"/>
      <c r="AG694" s="29"/>
      <c r="AH694" s="29"/>
      <c r="AI694" s="29"/>
      <c r="AJ694" s="29"/>
      <c r="AK694" s="29"/>
      <c r="AL694" s="29"/>
      <c r="AM694" s="25" t="s">
        <v>932</v>
      </c>
      <c r="AN694" s="29" t="s">
        <v>45</v>
      </c>
      <c r="AO694" s="25" t="s">
        <v>300</v>
      </c>
    </row>
    <row r="695" spans="1:41" ht="29" x14ac:dyDescent="0.35">
      <c r="A695" s="17" t="s">
        <v>646</v>
      </c>
      <c r="B695" s="17" t="s">
        <v>102</v>
      </c>
      <c r="C695" s="17" t="s">
        <v>562</v>
      </c>
      <c r="D695" s="17" t="s">
        <v>92</v>
      </c>
      <c r="E695" s="17" t="s">
        <v>108</v>
      </c>
      <c r="F695" s="17" t="s">
        <v>109</v>
      </c>
      <c r="G695" s="24">
        <v>5460</v>
      </c>
      <c r="H695" s="17" t="s">
        <v>932</v>
      </c>
      <c r="I695" s="45" t="s">
        <v>1740</v>
      </c>
      <c r="J695" s="29">
        <v>1</v>
      </c>
      <c r="K695" s="29">
        <v>1</v>
      </c>
      <c r="L695" s="29">
        <v>67026249</v>
      </c>
      <c r="M695" s="29" t="s">
        <v>360</v>
      </c>
      <c r="N695" s="29" t="s">
        <v>361</v>
      </c>
      <c r="O695" s="29">
        <v>14480</v>
      </c>
      <c r="P695" s="17" t="s">
        <v>110</v>
      </c>
      <c r="Q695" s="17" t="s">
        <v>362</v>
      </c>
      <c r="R695" s="46">
        <v>44576</v>
      </c>
      <c r="S695" s="46">
        <v>44620</v>
      </c>
      <c r="T695" s="29">
        <v>14</v>
      </c>
      <c r="U695" s="29">
        <v>67026249</v>
      </c>
      <c r="V695" s="29" t="s">
        <v>360</v>
      </c>
      <c r="W695" s="29" t="s">
        <v>361</v>
      </c>
      <c r="Z695" s="29"/>
      <c r="AA695" s="29"/>
      <c r="AB695" s="29"/>
      <c r="AC695" s="29"/>
      <c r="AD695" s="29"/>
      <c r="AE695" s="29"/>
      <c r="AF695" s="29"/>
      <c r="AG695" s="29"/>
      <c r="AH695" s="29"/>
      <c r="AI695" s="29"/>
      <c r="AJ695" s="29"/>
      <c r="AK695" s="29"/>
      <c r="AL695" s="29"/>
      <c r="AM695" s="25" t="s">
        <v>932</v>
      </c>
      <c r="AN695" s="29" t="s">
        <v>119</v>
      </c>
      <c r="AO695" s="25" t="s">
        <v>174</v>
      </c>
    </row>
    <row r="696" spans="1:41" ht="29" x14ac:dyDescent="0.35">
      <c r="A696" s="17" t="s">
        <v>646</v>
      </c>
      <c r="B696" s="17" t="s">
        <v>102</v>
      </c>
      <c r="C696" s="17" t="s">
        <v>562</v>
      </c>
      <c r="D696" s="17" t="s">
        <v>92</v>
      </c>
      <c r="E696" s="17" t="s">
        <v>108</v>
      </c>
      <c r="F696" s="17" t="s">
        <v>109</v>
      </c>
      <c r="G696" s="24">
        <v>5460</v>
      </c>
      <c r="H696" s="17" t="s">
        <v>932</v>
      </c>
      <c r="I696" s="45" t="s">
        <v>1740</v>
      </c>
      <c r="J696" s="29">
        <v>1</v>
      </c>
      <c r="K696" s="29">
        <v>1</v>
      </c>
      <c r="L696" s="29">
        <v>67026249</v>
      </c>
      <c r="M696" s="29" t="s">
        <v>360</v>
      </c>
      <c r="N696" s="29" t="s">
        <v>361</v>
      </c>
      <c r="O696" s="29">
        <v>14481</v>
      </c>
      <c r="P696" s="17" t="s">
        <v>111</v>
      </c>
      <c r="Q696" s="17" t="s">
        <v>891</v>
      </c>
      <c r="R696" s="46">
        <v>44621</v>
      </c>
      <c r="S696" s="46">
        <v>44651</v>
      </c>
      <c r="T696" s="29">
        <v>14</v>
      </c>
      <c r="U696" s="29">
        <v>67026249</v>
      </c>
      <c r="V696" s="29" t="s">
        <v>360</v>
      </c>
      <c r="W696" s="29" t="s">
        <v>361</v>
      </c>
      <c r="Z696" s="29"/>
      <c r="AA696" s="29"/>
      <c r="AB696" s="29"/>
      <c r="AC696" s="29"/>
      <c r="AD696" s="29"/>
      <c r="AE696" s="29"/>
      <c r="AF696" s="29"/>
      <c r="AG696" s="29"/>
      <c r="AH696" s="29"/>
      <c r="AI696" s="29"/>
      <c r="AJ696" s="29"/>
      <c r="AK696" s="29"/>
      <c r="AL696" s="29"/>
      <c r="AM696" s="25" t="s">
        <v>932</v>
      </c>
      <c r="AN696" s="29" t="s">
        <v>45</v>
      </c>
      <c r="AO696" s="25" t="s">
        <v>300</v>
      </c>
    </row>
    <row r="697" spans="1:41" ht="29" x14ac:dyDescent="0.35">
      <c r="A697" s="17" t="s">
        <v>646</v>
      </c>
      <c r="B697" s="17" t="s">
        <v>102</v>
      </c>
      <c r="C697" s="17" t="s">
        <v>562</v>
      </c>
      <c r="D697" s="17" t="s">
        <v>92</v>
      </c>
      <c r="E697" s="17" t="s">
        <v>108</v>
      </c>
      <c r="F697" s="17" t="s">
        <v>109</v>
      </c>
      <c r="G697" s="24">
        <v>5460</v>
      </c>
      <c r="H697" s="17" t="s">
        <v>932</v>
      </c>
      <c r="I697" s="45" t="s">
        <v>1740</v>
      </c>
      <c r="J697" s="29">
        <v>1</v>
      </c>
      <c r="K697" s="29">
        <v>1</v>
      </c>
      <c r="L697" s="29">
        <v>67026249</v>
      </c>
      <c r="M697" s="29" t="s">
        <v>360</v>
      </c>
      <c r="N697" s="29" t="s">
        <v>361</v>
      </c>
      <c r="O697" s="29">
        <v>14481</v>
      </c>
      <c r="P697" s="17" t="s">
        <v>111</v>
      </c>
      <c r="Q697" s="17" t="s">
        <v>891</v>
      </c>
      <c r="R697" s="46">
        <v>44621</v>
      </c>
      <c r="S697" s="46">
        <v>44651</v>
      </c>
      <c r="T697" s="29">
        <v>14</v>
      </c>
      <c r="U697" s="29">
        <v>67026249</v>
      </c>
      <c r="V697" s="29" t="s">
        <v>360</v>
      </c>
      <c r="W697" s="29" t="s">
        <v>361</v>
      </c>
      <c r="Z697" s="29"/>
      <c r="AA697" s="29"/>
      <c r="AB697" s="29"/>
      <c r="AC697" s="29"/>
      <c r="AD697" s="29"/>
      <c r="AE697" s="29"/>
      <c r="AF697" s="29"/>
      <c r="AG697" s="29"/>
      <c r="AH697" s="29"/>
      <c r="AI697" s="29"/>
      <c r="AJ697" s="29"/>
      <c r="AK697" s="29"/>
      <c r="AL697" s="29"/>
      <c r="AM697" s="25" t="s">
        <v>932</v>
      </c>
      <c r="AN697" s="29" t="s">
        <v>119</v>
      </c>
      <c r="AO697" s="25" t="s">
        <v>174</v>
      </c>
    </row>
    <row r="698" spans="1:41" ht="29" x14ac:dyDescent="0.35">
      <c r="A698" s="17" t="s">
        <v>646</v>
      </c>
      <c r="B698" s="17" t="s">
        <v>102</v>
      </c>
      <c r="C698" s="17" t="s">
        <v>562</v>
      </c>
      <c r="D698" s="17" t="s">
        <v>92</v>
      </c>
      <c r="E698" s="17" t="s">
        <v>108</v>
      </c>
      <c r="F698" s="17" t="s">
        <v>109</v>
      </c>
      <c r="G698" s="24">
        <v>5460</v>
      </c>
      <c r="H698" s="17" t="s">
        <v>932</v>
      </c>
      <c r="I698" s="45" t="s">
        <v>1740</v>
      </c>
      <c r="J698" s="29">
        <v>1</v>
      </c>
      <c r="K698" s="29">
        <v>1</v>
      </c>
      <c r="L698" s="29">
        <v>67026249</v>
      </c>
      <c r="M698" s="29" t="s">
        <v>360</v>
      </c>
      <c r="N698" s="29" t="s">
        <v>361</v>
      </c>
      <c r="O698" s="29">
        <v>14486</v>
      </c>
      <c r="P698" s="17" t="s">
        <v>111</v>
      </c>
      <c r="Q698" s="17" t="s">
        <v>1266</v>
      </c>
      <c r="R698" s="46">
        <v>44774</v>
      </c>
      <c r="S698" s="46">
        <v>44865</v>
      </c>
      <c r="T698" s="29">
        <v>16</v>
      </c>
      <c r="U698" s="29">
        <v>67026249</v>
      </c>
      <c r="V698" s="29" t="s">
        <v>360</v>
      </c>
      <c r="W698" s="29" t="s">
        <v>361</v>
      </c>
      <c r="Z698" s="29"/>
      <c r="AA698" s="29"/>
      <c r="AB698" s="29"/>
      <c r="AC698" s="29"/>
      <c r="AD698" s="29"/>
      <c r="AE698" s="29"/>
      <c r="AF698" s="29"/>
      <c r="AG698" s="29"/>
      <c r="AH698" s="29"/>
      <c r="AI698" s="29"/>
      <c r="AJ698" s="29"/>
      <c r="AK698" s="29"/>
      <c r="AL698" s="29"/>
      <c r="AM698" s="25" t="s">
        <v>932</v>
      </c>
      <c r="AN698" s="29" t="s">
        <v>45</v>
      </c>
      <c r="AO698" s="25" t="s">
        <v>300</v>
      </c>
    </row>
    <row r="699" spans="1:41" ht="29" x14ac:dyDescent="0.35">
      <c r="A699" s="17" t="s">
        <v>646</v>
      </c>
      <c r="B699" s="17" t="s">
        <v>102</v>
      </c>
      <c r="C699" s="17" t="s">
        <v>562</v>
      </c>
      <c r="D699" s="17" t="s">
        <v>92</v>
      </c>
      <c r="E699" s="17" t="s">
        <v>108</v>
      </c>
      <c r="F699" s="17" t="s">
        <v>109</v>
      </c>
      <c r="G699" s="24">
        <v>5460</v>
      </c>
      <c r="H699" s="17" t="s">
        <v>932</v>
      </c>
      <c r="I699" s="45" t="s">
        <v>1740</v>
      </c>
      <c r="J699" s="29">
        <v>1</v>
      </c>
      <c r="K699" s="29">
        <v>1</v>
      </c>
      <c r="L699" s="29">
        <v>67026249</v>
      </c>
      <c r="M699" s="29" t="s">
        <v>360</v>
      </c>
      <c r="N699" s="29" t="s">
        <v>361</v>
      </c>
      <c r="O699" s="29">
        <v>14486</v>
      </c>
      <c r="P699" s="17" t="s">
        <v>111</v>
      </c>
      <c r="Q699" s="17" t="s">
        <v>1266</v>
      </c>
      <c r="R699" s="46">
        <v>44774</v>
      </c>
      <c r="S699" s="46">
        <v>44865</v>
      </c>
      <c r="T699" s="29">
        <v>16</v>
      </c>
      <c r="U699" s="29">
        <v>67026249</v>
      </c>
      <c r="V699" s="29" t="s">
        <v>360</v>
      </c>
      <c r="W699" s="29" t="s">
        <v>361</v>
      </c>
      <c r="Z699" s="29"/>
      <c r="AA699" s="29"/>
      <c r="AB699" s="29"/>
      <c r="AC699" s="29"/>
      <c r="AD699" s="29"/>
      <c r="AE699" s="29"/>
      <c r="AF699" s="29"/>
      <c r="AG699" s="29"/>
      <c r="AH699" s="29"/>
      <c r="AI699" s="29"/>
      <c r="AJ699" s="29"/>
      <c r="AK699" s="29"/>
      <c r="AL699" s="29"/>
      <c r="AM699" s="25" t="s">
        <v>932</v>
      </c>
      <c r="AN699" s="29" t="s">
        <v>119</v>
      </c>
      <c r="AO699" s="25" t="s">
        <v>174</v>
      </c>
    </row>
    <row r="700" spans="1:41" ht="29" x14ac:dyDescent="0.35">
      <c r="A700" s="17" t="s">
        <v>646</v>
      </c>
      <c r="B700" s="17" t="s">
        <v>102</v>
      </c>
      <c r="C700" s="17" t="s">
        <v>562</v>
      </c>
      <c r="D700" s="17" t="s">
        <v>92</v>
      </c>
      <c r="E700" s="17" t="s">
        <v>108</v>
      </c>
      <c r="F700" s="17" t="s">
        <v>109</v>
      </c>
      <c r="G700" s="24">
        <v>5467</v>
      </c>
      <c r="H700" s="17" t="s">
        <v>915</v>
      </c>
      <c r="I700" s="45" t="s">
        <v>1740</v>
      </c>
      <c r="J700" s="29">
        <v>1</v>
      </c>
      <c r="K700" s="29">
        <v>1</v>
      </c>
      <c r="L700" s="29">
        <v>67026249</v>
      </c>
      <c r="M700" s="29" t="s">
        <v>360</v>
      </c>
      <c r="N700" s="29" t="s">
        <v>361</v>
      </c>
      <c r="O700" s="29">
        <v>14503</v>
      </c>
      <c r="P700" s="17" t="s">
        <v>114</v>
      </c>
      <c r="Q700" s="17" t="s">
        <v>482</v>
      </c>
      <c r="R700" s="46">
        <v>44896</v>
      </c>
      <c r="S700" s="46">
        <v>44926</v>
      </c>
      <c r="T700" s="29">
        <v>14</v>
      </c>
      <c r="U700" s="29">
        <v>67026249</v>
      </c>
      <c r="V700" s="29" t="s">
        <v>360</v>
      </c>
      <c r="W700" s="29" t="s">
        <v>361</v>
      </c>
      <c r="Z700" s="29"/>
      <c r="AA700" s="29"/>
      <c r="AB700" s="29"/>
      <c r="AC700" s="29"/>
      <c r="AD700" s="29"/>
      <c r="AE700" s="29"/>
      <c r="AF700" s="29"/>
      <c r="AG700" s="29"/>
      <c r="AH700" s="29"/>
      <c r="AI700" s="29"/>
      <c r="AJ700" s="29"/>
      <c r="AK700" s="29"/>
      <c r="AL700" s="29"/>
      <c r="AM700" s="25" t="s">
        <v>915</v>
      </c>
      <c r="AN700" s="29" t="s">
        <v>45</v>
      </c>
      <c r="AO700" s="25" t="s">
        <v>300</v>
      </c>
    </row>
    <row r="701" spans="1:41" ht="43.5" x14ac:dyDescent="0.35">
      <c r="A701" s="17" t="s">
        <v>610</v>
      </c>
      <c r="B701" s="17" t="s">
        <v>38</v>
      </c>
      <c r="C701" s="17" t="s">
        <v>569</v>
      </c>
      <c r="D701" s="17" t="s">
        <v>372</v>
      </c>
      <c r="E701" s="17" t="s">
        <v>373</v>
      </c>
      <c r="F701" s="17" t="s">
        <v>374</v>
      </c>
      <c r="G701" s="24">
        <v>5479</v>
      </c>
      <c r="H701" s="17" t="s">
        <v>1267</v>
      </c>
      <c r="I701" s="45" t="s">
        <v>1741</v>
      </c>
      <c r="J701" s="29">
        <v>48</v>
      </c>
      <c r="K701" s="29">
        <v>1</v>
      </c>
      <c r="L701" s="29">
        <v>53177661</v>
      </c>
      <c r="M701" s="29" t="s">
        <v>611</v>
      </c>
      <c r="N701" s="29" t="s">
        <v>612</v>
      </c>
      <c r="O701" s="29">
        <v>14519</v>
      </c>
      <c r="P701" s="17" t="s">
        <v>1267</v>
      </c>
      <c r="Q701" s="17" t="s">
        <v>1267</v>
      </c>
      <c r="R701" s="46">
        <v>44576</v>
      </c>
      <c r="S701" s="46">
        <v>44926</v>
      </c>
      <c r="T701" s="29">
        <v>100</v>
      </c>
      <c r="U701" s="29">
        <v>53177661</v>
      </c>
      <c r="V701" s="29" t="s">
        <v>611</v>
      </c>
      <c r="W701" s="29" t="s">
        <v>612</v>
      </c>
      <c r="Z701" s="29" t="s">
        <v>165</v>
      </c>
      <c r="AA701" s="29">
        <v>4</v>
      </c>
      <c r="AB701" s="29">
        <v>4</v>
      </c>
      <c r="AC701" s="29">
        <v>4</v>
      </c>
      <c r="AD701" s="29">
        <v>4</v>
      </c>
      <c r="AE701" s="29">
        <v>4</v>
      </c>
      <c r="AF701" s="29">
        <v>4</v>
      </c>
      <c r="AG701" s="29">
        <v>4</v>
      </c>
      <c r="AH701" s="29">
        <v>4</v>
      </c>
      <c r="AI701" s="29">
        <v>4</v>
      </c>
      <c r="AJ701" s="29">
        <v>4</v>
      </c>
      <c r="AK701" s="29">
        <v>4</v>
      </c>
      <c r="AL701" s="29">
        <v>4</v>
      </c>
      <c r="AM701" s="25" t="s">
        <v>1267</v>
      </c>
      <c r="AN701" s="29" t="s">
        <v>45</v>
      </c>
      <c r="AO701" s="25" t="s">
        <v>118</v>
      </c>
    </row>
    <row r="702" spans="1:41" ht="43.5" x14ac:dyDescent="0.35">
      <c r="A702" s="17" t="s">
        <v>610</v>
      </c>
      <c r="B702" s="17" t="s">
        <v>38</v>
      </c>
      <c r="C702" s="17" t="s">
        <v>569</v>
      </c>
      <c r="D702" s="17" t="s">
        <v>372</v>
      </c>
      <c r="E702" s="17" t="s">
        <v>373</v>
      </c>
      <c r="F702" s="17" t="s">
        <v>374</v>
      </c>
      <c r="G702" s="24">
        <v>5479</v>
      </c>
      <c r="H702" s="17" t="s">
        <v>1267</v>
      </c>
      <c r="I702" s="45" t="s">
        <v>1741</v>
      </c>
      <c r="J702" s="29">
        <v>48</v>
      </c>
      <c r="K702" s="29">
        <v>1</v>
      </c>
      <c r="L702" s="29">
        <v>53177661</v>
      </c>
      <c r="M702" s="29" t="s">
        <v>611</v>
      </c>
      <c r="N702" s="29" t="s">
        <v>612</v>
      </c>
      <c r="O702" s="29">
        <v>14519</v>
      </c>
      <c r="P702" s="17" t="s">
        <v>1267</v>
      </c>
      <c r="Q702" s="17" t="s">
        <v>1267</v>
      </c>
      <c r="R702" s="46">
        <v>44576</v>
      </c>
      <c r="S702" s="46">
        <v>44926</v>
      </c>
      <c r="T702" s="29">
        <v>100</v>
      </c>
      <c r="U702" s="29">
        <v>53177661</v>
      </c>
      <c r="V702" s="29" t="s">
        <v>611</v>
      </c>
      <c r="W702" s="29" t="s">
        <v>612</v>
      </c>
      <c r="Z702" s="29" t="s">
        <v>165</v>
      </c>
      <c r="AA702" s="29">
        <v>4</v>
      </c>
      <c r="AB702" s="29">
        <v>4</v>
      </c>
      <c r="AC702" s="29">
        <v>4</v>
      </c>
      <c r="AD702" s="29">
        <v>4</v>
      </c>
      <c r="AE702" s="29">
        <v>4</v>
      </c>
      <c r="AF702" s="29">
        <v>4</v>
      </c>
      <c r="AG702" s="29">
        <v>4</v>
      </c>
      <c r="AH702" s="29">
        <v>4</v>
      </c>
      <c r="AI702" s="29">
        <v>4</v>
      </c>
      <c r="AJ702" s="29">
        <v>4</v>
      </c>
      <c r="AK702" s="29">
        <v>4</v>
      </c>
      <c r="AL702" s="29">
        <v>4</v>
      </c>
      <c r="AM702" s="25" t="s">
        <v>1267</v>
      </c>
      <c r="AN702" s="29" t="s">
        <v>1676</v>
      </c>
      <c r="AO702" s="25" t="s">
        <v>613</v>
      </c>
    </row>
    <row r="703" spans="1:41" ht="43.5" x14ac:dyDescent="0.35">
      <c r="A703" s="17" t="s">
        <v>610</v>
      </c>
      <c r="B703" s="17" t="s">
        <v>38</v>
      </c>
      <c r="C703" s="17" t="s">
        <v>569</v>
      </c>
      <c r="D703" s="17" t="s">
        <v>372</v>
      </c>
      <c r="E703" s="17" t="s">
        <v>373</v>
      </c>
      <c r="F703" s="17" t="s">
        <v>374</v>
      </c>
      <c r="G703" s="24">
        <v>5479</v>
      </c>
      <c r="H703" s="17" t="s">
        <v>1267</v>
      </c>
      <c r="I703" s="45" t="s">
        <v>1741</v>
      </c>
      <c r="J703" s="29">
        <v>48</v>
      </c>
      <c r="K703" s="29">
        <v>1</v>
      </c>
      <c r="L703" s="29">
        <v>53177661</v>
      </c>
      <c r="M703" s="29" t="s">
        <v>611</v>
      </c>
      <c r="N703" s="29" t="s">
        <v>612</v>
      </c>
      <c r="O703" s="29">
        <v>14519</v>
      </c>
      <c r="P703" s="17" t="s">
        <v>1267</v>
      </c>
      <c r="Q703" s="17" t="s">
        <v>1267</v>
      </c>
      <c r="R703" s="46">
        <v>44576</v>
      </c>
      <c r="S703" s="46">
        <v>44926</v>
      </c>
      <c r="T703" s="29">
        <v>100</v>
      </c>
      <c r="U703" s="29">
        <v>53177661</v>
      </c>
      <c r="V703" s="29" t="s">
        <v>611</v>
      </c>
      <c r="W703" s="29" t="s">
        <v>612</v>
      </c>
      <c r="Z703" s="29" t="s">
        <v>165</v>
      </c>
      <c r="AA703" s="29">
        <v>4</v>
      </c>
      <c r="AB703" s="29">
        <v>4</v>
      </c>
      <c r="AC703" s="29">
        <v>4</v>
      </c>
      <c r="AD703" s="29">
        <v>4</v>
      </c>
      <c r="AE703" s="29">
        <v>4</v>
      </c>
      <c r="AF703" s="29">
        <v>4</v>
      </c>
      <c r="AG703" s="29">
        <v>4</v>
      </c>
      <c r="AH703" s="29">
        <v>4</v>
      </c>
      <c r="AI703" s="29">
        <v>4</v>
      </c>
      <c r="AJ703" s="29">
        <v>4</v>
      </c>
      <c r="AK703" s="29">
        <v>4</v>
      </c>
      <c r="AL703" s="29">
        <v>4</v>
      </c>
      <c r="AM703" s="25" t="s">
        <v>1267</v>
      </c>
      <c r="AN703" s="29" t="s">
        <v>119</v>
      </c>
      <c r="AO703" s="25" t="s">
        <v>272</v>
      </c>
    </row>
    <row r="704" spans="1:41" ht="29" x14ac:dyDescent="0.35">
      <c r="A704" s="17" t="s">
        <v>610</v>
      </c>
      <c r="B704" s="17" t="s">
        <v>38</v>
      </c>
      <c r="C704" s="17" t="s">
        <v>569</v>
      </c>
      <c r="D704" s="17" t="s">
        <v>372</v>
      </c>
      <c r="E704" s="17" t="s">
        <v>373</v>
      </c>
      <c r="F704" s="17" t="s">
        <v>374</v>
      </c>
      <c r="G704" s="24">
        <v>5480</v>
      </c>
      <c r="H704" s="17" t="s">
        <v>1268</v>
      </c>
      <c r="I704" s="45" t="s">
        <v>1739</v>
      </c>
      <c r="J704" s="29">
        <v>100</v>
      </c>
      <c r="K704" s="29">
        <v>2</v>
      </c>
      <c r="L704" s="29">
        <v>53177661</v>
      </c>
      <c r="M704" s="29" t="s">
        <v>611</v>
      </c>
      <c r="N704" s="29" t="s">
        <v>612</v>
      </c>
      <c r="O704" s="29">
        <v>14520</v>
      </c>
      <c r="P704" s="17" t="s">
        <v>1268</v>
      </c>
      <c r="Q704" s="17" t="s">
        <v>1268</v>
      </c>
      <c r="R704" s="46">
        <v>44576</v>
      </c>
      <c r="S704" s="46">
        <v>44926</v>
      </c>
      <c r="T704" s="29">
        <v>100</v>
      </c>
      <c r="U704" s="29">
        <v>53177661</v>
      </c>
      <c r="V704" s="29" t="s">
        <v>611</v>
      </c>
      <c r="W704" s="29" t="s">
        <v>612</v>
      </c>
      <c r="X704" s="17" t="s">
        <v>487</v>
      </c>
      <c r="Y704" s="17" t="s">
        <v>486</v>
      </c>
      <c r="Z704" s="29"/>
      <c r="AA704" s="29"/>
      <c r="AB704" s="29"/>
      <c r="AC704" s="29"/>
      <c r="AD704" s="29"/>
      <c r="AE704" s="29"/>
      <c r="AF704" s="29"/>
      <c r="AG704" s="29"/>
      <c r="AH704" s="29"/>
      <c r="AI704" s="29"/>
      <c r="AJ704" s="29"/>
      <c r="AK704" s="29"/>
      <c r="AL704" s="29"/>
      <c r="AM704" s="25" t="s">
        <v>1268</v>
      </c>
      <c r="AN704" s="29" t="s">
        <v>119</v>
      </c>
      <c r="AO704" s="25" t="s">
        <v>272</v>
      </c>
    </row>
    <row r="705" spans="1:41" ht="29" x14ac:dyDescent="0.35">
      <c r="A705" s="17" t="s">
        <v>574</v>
      </c>
      <c r="B705" s="17" t="s">
        <v>102</v>
      </c>
      <c r="C705" s="17" t="s">
        <v>575</v>
      </c>
      <c r="D705" s="17" t="s">
        <v>92</v>
      </c>
      <c r="E705" s="17" t="s">
        <v>115</v>
      </c>
      <c r="F705" s="17" t="s">
        <v>126</v>
      </c>
      <c r="G705" s="24">
        <v>5492</v>
      </c>
      <c r="H705" s="17" t="s">
        <v>1082</v>
      </c>
      <c r="I705" s="45" t="s">
        <v>1740</v>
      </c>
      <c r="J705" s="29">
        <v>1</v>
      </c>
      <c r="K705" s="29">
        <v>1</v>
      </c>
      <c r="L705" s="29">
        <v>36953093</v>
      </c>
      <c r="M705" s="29" t="s">
        <v>477</v>
      </c>
      <c r="N705" s="29" t="s">
        <v>946</v>
      </c>
      <c r="O705" s="29">
        <v>14548</v>
      </c>
      <c r="P705" s="17" t="s">
        <v>128</v>
      </c>
      <c r="Q705" s="17" t="s">
        <v>1269</v>
      </c>
      <c r="R705" s="46">
        <v>44621</v>
      </c>
      <c r="S705" s="46">
        <v>44651</v>
      </c>
      <c r="T705" s="29">
        <v>25</v>
      </c>
      <c r="U705" s="29">
        <v>36953093</v>
      </c>
      <c r="V705" s="29" t="s">
        <v>477</v>
      </c>
      <c r="W705" s="29" t="s">
        <v>946</v>
      </c>
      <c r="Z705" s="29"/>
      <c r="AA705" s="29"/>
      <c r="AB705" s="29"/>
      <c r="AC705" s="29"/>
      <c r="AD705" s="29"/>
      <c r="AE705" s="29"/>
      <c r="AF705" s="29"/>
      <c r="AG705" s="29"/>
      <c r="AH705" s="29"/>
      <c r="AI705" s="29"/>
      <c r="AJ705" s="29"/>
      <c r="AK705" s="29"/>
      <c r="AL705" s="29"/>
      <c r="AM705" s="25" t="s">
        <v>1082</v>
      </c>
      <c r="AN705" s="29" t="s">
        <v>1738</v>
      </c>
      <c r="AO705" s="25" t="s">
        <v>1738</v>
      </c>
    </row>
    <row r="706" spans="1:41" ht="29" x14ac:dyDescent="0.35">
      <c r="A706" s="17" t="s">
        <v>574</v>
      </c>
      <c r="B706" s="17" t="s">
        <v>102</v>
      </c>
      <c r="C706" s="17" t="s">
        <v>575</v>
      </c>
      <c r="D706" s="17" t="s">
        <v>92</v>
      </c>
      <c r="E706" s="17" t="s">
        <v>115</v>
      </c>
      <c r="F706" s="17" t="s">
        <v>126</v>
      </c>
      <c r="G706" s="24">
        <v>5492</v>
      </c>
      <c r="H706" s="17" t="s">
        <v>1082</v>
      </c>
      <c r="I706" s="45" t="s">
        <v>1740</v>
      </c>
      <c r="J706" s="29">
        <v>1</v>
      </c>
      <c r="K706" s="29">
        <v>1</v>
      </c>
      <c r="L706" s="29">
        <v>36953093</v>
      </c>
      <c r="M706" s="29" t="s">
        <v>477</v>
      </c>
      <c r="N706" s="29" t="s">
        <v>946</v>
      </c>
      <c r="O706" s="29">
        <v>14550</v>
      </c>
      <c r="P706" s="17" t="s">
        <v>130</v>
      </c>
      <c r="Q706" s="17" t="s">
        <v>1082</v>
      </c>
      <c r="R706" s="46">
        <v>44774</v>
      </c>
      <c r="S706" s="46">
        <v>44804</v>
      </c>
      <c r="T706" s="29">
        <v>25</v>
      </c>
      <c r="U706" s="29">
        <v>36953093</v>
      </c>
      <c r="V706" s="29" t="s">
        <v>477</v>
      </c>
      <c r="W706" s="29" t="s">
        <v>946</v>
      </c>
      <c r="Z706" s="29"/>
      <c r="AA706" s="29"/>
      <c r="AB706" s="29"/>
      <c r="AC706" s="29"/>
      <c r="AD706" s="29"/>
      <c r="AE706" s="29"/>
      <c r="AF706" s="29"/>
      <c r="AG706" s="29"/>
      <c r="AH706" s="29"/>
      <c r="AI706" s="29"/>
      <c r="AJ706" s="29"/>
      <c r="AK706" s="29"/>
      <c r="AL706" s="29"/>
      <c r="AM706" s="25" t="s">
        <v>1082</v>
      </c>
      <c r="AN706" s="29" t="s">
        <v>1738</v>
      </c>
      <c r="AO706" s="25" t="s">
        <v>1738</v>
      </c>
    </row>
    <row r="707" spans="1:41" ht="29" x14ac:dyDescent="0.35">
      <c r="A707" s="17" t="s">
        <v>582</v>
      </c>
      <c r="B707" s="17" t="s">
        <v>107</v>
      </c>
      <c r="C707" s="17" t="s">
        <v>562</v>
      </c>
      <c r="D707" s="17" t="s">
        <v>92</v>
      </c>
      <c r="E707" s="17" t="s">
        <v>115</v>
      </c>
      <c r="F707" s="17" t="s">
        <v>116</v>
      </c>
      <c r="G707" s="24">
        <v>5406</v>
      </c>
      <c r="H707" s="17" t="s">
        <v>786</v>
      </c>
      <c r="I707" s="45" t="s">
        <v>1740</v>
      </c>
      <c r="J707" s="29">
        <v>1</v>
      </c>
      <c r="K707" s="29">
        <v>1</v>
      </c>
      <c r="L707" s="29">
        <v>79560472</v>
      </c>
      <c r="M707" s="29" t="s">
        <v>95</v>
      </c>
      <c r="N707" s="29" t="s">
        <v>96</v>
      </c>
      <c r="O707" s="29">
        <v>14584</v>
      </c>
      <c r="P707" s="17" t="s">
        <v>122</v>
      </c>
      <c r="Q707" s="17" t="s">
        <v>1270</v>
      </c>
      <c r="R707" s="46">
        <v>44713</v>
      </c>
      <c r="S707" s="46">
        <v>44834</v>
      </c>
      <c r="T707" s="29">
        <v>16</v>
      </c>
      <c r="U707" s="29">
        <v>79560472</v>
      </c>
      <c r="V707" s="29" t="s">
        <v>95</v>
      </c>
      <c r="W707" s="29" t="s">
        <v>96</v>
      </c>
      <c r="Z707" s="29"/>
      <c r="AA707" s="29"/>
      <c r="AB707" s="29"/>
      <c r="AC707" s="29"/>
      <c r="AD707" s="29"/>
      <c r="AE707" s="29"/>
      <c r="AF707" s="29"/>
      <c r="AG707" s="29"/>
      <c r="AH707" s="29"/>
      <c r="AI707" s="29"/>
      <c r="AJ707" s="29"/>
      <c r="AK707" s="29"/>
      <c r="AL707" s="29"/>
      <c r="AM707" s="25" t="s">
        <v>786</v>
      </c>
      <c r="AN707" s="29" t="s">
        <v>119</v>
      </c>
      <c r="AO707" s="25" t="s">
        <v>272</v>
      </c>
    </row>
    <row r="708" spans="1:41" ht="29" x14ac:dyDescent="0.35">
      <c r="A708" s="17" t="s">
        <v>582</v>
      </c>
      <c r="B708" s="17" t="s">
        <v>107</v>
      </c>
      <c r="C708" s="17" t="s">
        <v>562</v>
      </c>
      <c r="D708" s="17" t="s">
        <v>92</v>
      </c>
      <c r="E708" s="17" t="s">
        <v>115</v>
      </c>
      <c r="F708" s="17" t="s">
        <v>116</v>
      </c>
      <c r="G708" s="24">
        <v>5406</v>
      </c>
      <c r="H708" s="17" t="s">
        <v>786</v>
      </c>
      <c r="I708" s="45" t="s">
        <v>1740</v>
      </c>
      <c r="J708" s="29">
        <v>1</v>
      </c>
      <c r="K708" s="29">
        <v>1</v>
      </c>
      <c r="L708" s="29">
        <v>79560472</v>
      </c>
      <c r="M708" s="29" t="s">
        <v>95</v>
      </c>
      <c r="N708" s="29" t="s">
        <v>96</v>
      </c>
      <c r="O708" s="29">
        <v>14584</v>
      </c>
      <c r="P708" s="17" t="s">
        <v>122</v>
      </c>
      <c r="Q708" s="17" t="s">
        <v>1270</v>
      </c>
      <c r="R708" s="46">
        <v>44713</v>
      </c>
      <c r="S708" s="46">
        <v>44834</v>
      </c>
      <c r="T708" s="29">
        <v>16</v>
      </c>
      <c r="U708" s="29">
        <v>79560472</v>
      </c>
      <c r="V708" s="29" t="s">
        <v>95</v>
      </c>
      <c r="W708" s="29" t="s">
        <v>96</v>
      </c>
      <c r="Z708" s="29"/>
      <c r="AA708" s="29"/>
      <c r="AB708" s="29"/>
      <c r="AC708" s="29"/>
      <c r="AD708" s="29"/>
      <c r="AE708" s="29"/>
      <c r="AF708" s="29"/>
      <c r="AG708" s="29"/>
      <c r="AH708" s="29"/>
      <c r="AI708" s="29"/>
      <c r="AJ708" s="29"/>
      <c r="AK708" s="29"/>
      <c r="AL708" s="29"/>
      <c r="AM708" s="25" t="s">
        <v>786</v>
      </c>
      <c r="AN708" s="29" t="s">
        <v>119</v>
      </c>
      <c r="AO708" s="25" t="s">
        <v>120</v>
      </c>
    </row>
    <row r="709" spans="1:41" ht="29" x14ac:dyDescent="0.35">
      <c r="A709" s="17" t="s">
        <v>582</v>
      </c>
      <c r="B709" s="17" t="s">
        <v>91</v>
      </c>
      <c r="C709" s="17" t="s">
        <v>562</v>
      </c>
      <c r="D709" s="17" t="s">
        <v>131</v>
      </c>
      <c r="E709" s="17" t="s">
        <v>132</v>
      </c>
      <c r="F709" s="17" t="s">
        <v>133</v>
      </c>
      <c r="G709" s="24">
        <v>5502</v>
      </c>
      <c r="H709" s="17" t="s">
        <v>583</v>
      </c>
      <c r="I709" s="45" t="s">
        <v>1740</v>
      </c>
      <c r="J709" s="29">
        <v>1</v>
      </c>
      <c r="K709" s="29">
        <v>1</v>
      </c>
      <c r="L709" s="29">
        <v>79560472</v>
      </c>
      <c r="M709" s="29" t="s">
        <v>95</v>
      </c>
      <c r="N709" s="29" t="s">
        <v>96</v>
      </c>
      <c r="O709" s="29">
        <v>14590</v>
      </c>
      <c r="P709" s="17" t="s">
        <v>134</v>
      </c>
      <c r="Q709" s="17" t="s">
        <v>135</v>
      </c>
      <c r="R709" s="46">
        <v>44621</v>
      </c>
      <c r="S709" s="46">
        <v>44681</v>
      </c>
      <c r="T709" s="29">
        <v>14</v>
      </c>
      <c r="U709" s="29">
        <v>79560472</v>
      </c>
      <c r="V709" s="29" t="s">
        <v>95</v>
      </c>
      <c r="W709" s="29" t="s">
        <v>96</v>
      </c>
      <c r="Z709" s="29"/>
      <c r="AA709" s="29"/>
      <c r="AB709" s="29"/>
      <c r="AC709" s="29"/>
      <c r="AD709" s="29"/>
      <c r="AE709" s="29"/>
      <c r="AF709" s="29"/>
      <c r="AG709" s="29"/>
      <c r="AH709" s="29"/>
      <c r="AI709" s="29"/>
      <c r="AJ709" s="29"/>
      <c r="AK709" s="29"/>
      <c r="AL709" s="29"/>
      <c r="AM709" s="25" t="s">
        <v>583</v>
      </c>
      <c r="AN709" s="29" t="s">
        <v>1738</v>
      </c>
      <c r="AO709" s="25" t="s">
        <v>1738</v>
      </c>
    </row>
    <row r="710" spans="1:41" ht="29" x14ac:dyDescent="0.35">
      <c r="A710" s="17" t="s">
        <v>574</v>
      </c>
      <c r="B710" s="17" t="s">
        <v>102</v>
      </c>
      <c r="C710" s="17" t="s">
        <v>562</v>
      </c>
      <c r="D710" s="17" t="s">
        <v>92</v>
      </c>
      <c r="E710" s="17" t="s">
        <v>115</v>
      </c>
      <c r="F710" s="17" t="s">
        <v>126</v>
      </c>
      <c r="G710" s="24">
        <v>5494</v>
      </c>
      <c r="H710" s="17" t="s">
        <v>726</v>
      </c>
      <c r="I710" s="45" t="s">
        <v>1740</v>
      </c>
      <c r="J710" s="29">
        <v>1</v>
      </c>
      <c r="K710" s="29">
        <v>1</v>
      </c>
      <c r="L710" s="29">
        <v>79560472</v>
      </c>
      <c r="M710" s="29" t="s">
        <v>95</v>
      </c>
      <c r="N710" s="29" t="s">
        <v>96</v>
      </c>
      <c r="O710" s="29">
        <v>14615</v>
      </c>
      <c r="P710" s="17" t="s">
        <v>129</v>
      </c>
      <c r="Q710" s="17" t="s">
        <v>1271</v>
      </c>
      <c r="R710" s="46">
        <v>44743</v>
      </c>
      <c r="S710" s="46">
        <v>44865</v>
      </c>
      <c r="T710" s="29">
        <v>16</v>
      </c>
      <c r="U710" s="29">
        <v>79560472</v>
      </c>
      <c r="V710" s="29" t="s">
        <v>95</v>
      </c>
      <c r="W710" s="29" t="s">
        <v>96</v>
      </c>
      <c r="Z710" s="29"/>
      <c r="AA710" s="29"/>
      <c r="AB710" s="29"/>
      <c r="AC710" s="29"/>
      <c r="AD710" s="29"/>
      <c r="AE710" s="29"/>
      <c r="AF710" s="29"/>
      <c r="AG710" s="29"/>
      <c r="AH710" s="29"/>
      <c r="AI710" s="29"/>
      <c r="AJ710" s="29"/>
      <c r="AK710" s="29"/>
      <c r="AL710" s="29"/>
      <c r="AM710" s="25" t="s">
        <v>726</v>
      </c>
      <c r="AN710" s="29" t="s">
        <v>1738</v>
      </c>
      <c r="AO710" s="25" t="s">
        <v>1738</v>
      </c>
    </row>
    <row r="711" spans="1:41" ht="29" x14ac:dyDescent="0.35">
      <c r="A711" s="17" t="s">
        <v>574</v>
      </c>
      <c r="B711" s="17" t="s">
        <v>107</v>
      </c>
      <c r="C711" s="17" t="s">
        <v>575</v>
      </c>
      <c r="D711" s="17" t="s">
        <v>92</v>
      </c>
      <c r="E711" s="17" t="s">
        <v>115</v>
      </c>
      <c r="F711" s="17" t="s">
        <v>126</v>
      </c>
      <c r="G711" s="24">
        <v>5498</v>
      </c>
      <c r="H711" s="17" t="s">
        <v>576</v>
      </c>
      <c r="I711" s="45" t="s">
        <v>1740</v>
      </c>
      <c r="J711" s="29">
        <v>1</v>
      </c>
      <c r="K711" s="29">
        <v>1</v>
      </c>
      <c r="L711" s="29">
        <v>1018477875</v>
      </c>
      <c r="M711" s="29" t="s">
        <v>564</v>
      </c>
      <c r="N711" s="29" t="s">
        <v>565</v>
      </c>
      <c r="O711" s="29">
        <v>14620</v>
      </c>
      <c r="P711" s="17" t="s">
        <v>129</v>
      </c>
      <c r="Q711" s="17" t="s">
        <v>1272</v>
      </c>
      <c r="R711" s="46">
        <v>44621</v>
      </c>
      <c r="S711" s="46">
        <v>44865</v>
      </c>
      <c r="T711" s="29">
        <v>7</v>
      </c>
      <c r="U711" s="29">
        <v>1018477875</v>
      </c>
      <c r="V711" s="29" t="s">
        <v>564</v>
      </c>
      <c r="W711" s="29" t="s">
        <v>565</v>
      </c>
      <c r="Z711" s="29"/>
      <c r="AA711" s="29"/>
      <c r="AB711" s="29"/>
      <c r="AC711" s="29"/>
      <c r="AD711" s="29"/>
      <c r="AE711" s="29"/>
      <c r="AF711" s="29"/>
      <c r="AG711" s="29"/>
      <c r="AH711" s="29"/>
      <c r="AI711" s="29"/>
      <c r="AJ711" s="29"/>
      <c r="AK711" s="29"/>
      <c r="AL711" s="29"/>
      <c r="AM711" s="25" t="s">
        <v>576</v>
      </c>
      <c r="AN711" s="29" t="s">
        <v>1738</v>
      </c>
      <c r="AO711" s="25" t="s">
        <v>1738</v>
      </c>
    </row>
    <row r="712" spans="1:41" ht="29" x14ac:dyDescent="0.35">
      <c r="A712" s="17" t="s">
        <v>574</v>
      </c>
      <c r="B712" s="17" t="s">
        <v>107</v>
      </c>
      <c r="C712" s="17" t="s">
        <v>575</v>
      </c>
      <c r="D712" s="17" t="s">
        <v>103</v>
      </c>
      <c r="E712" s="17" t="s">
        <v>104</v>
      </c>
      <c r="F712" s="17" t="s">
        <v>152</v>
      </c>
      <c r="G712" s="24">
        <v>5499</v>
      </c>
      <c r="H712" s="17" t="s">
        <v>593</v>
      </c>
      <c r="I712" s="45" t="s">
        <v>1740</v>
      </c>
      <c r="J712" s="29">
        <v>1</v>
      </c>
      <c r="K712" s="29">
        <v>1</v>
      </c>
      <c r="L712" s="29">
        <v>1018477875</v>
      </c>
      <c r="M712" s="29" t="s">
        <v>564</v>
      </c>
      <c r="N712" s="29" t="s">
        <v>565</v>
      </c>
      <c r="O712" s="29">
        <v>14629</v>
      </c>
      <c r="P712" s="17" t="s">
        <v>154</v>
      </c>
      <c r="Q712" s="17" t="s">
        <v>1273</v>
      </c>
      <c r="R712" s="46">
        <v>44593</v>
      </c>
      <c r="S712" s="46">
        <v>44834</v>
      </c>
      <c r="T712" s="29">
        <v>16</v>
      </c>
      <c r="U712" s="29">
        <v>8680487</v>
      </c>
      <c r="V712" s="29" t="s">
        <v>150</v>
      </c>
      <c r="W712" s="29" t="s">
        <v>151</v>
      </c>
      <c r="Z712" s="29"/>
      <c r="AA712" s="29"/>
      <c r="AB712" s="29"/>
      <c r="AC712" s="29"/>
      <c r="AD712" s="29"/>
      <c r="AE712" s="29"/>
      <c r="AF712" s="29"/>
      <c r="AG712" s="29"/>
      <c r="AH712" s="29"/>
      <c r="AI712" s="29"/>
      <c r="AJ712" s="29"/>
      <c r="AK712" s="29"/>
      <c r="AL712" s="29"/>
      <c r="AM712" s="25" t="s">
        <v>593</v>
      </c>
      <c r="AN712" s="29" t="s">
        <v>1738</v>
      </c>
      <c r="AO712" s="25" t="s">
        <v>1738</v>
      </c>
    </row>
    <row r="713" spans="1:41" ht="29" x14ac:dyDescent="0.35">
      <c r="A713" s="17" t="s">
        <v>653</v>
      </c>
      <c r="B713" s="17" t="s">
        <v>91</v>
      </c>
      <c r="C713" s="17" t="s">
        <v>585</v>
      </c>
      <c r="D713" s="17" t="s">
        <v>39</v>
      </c>
      <c r="E713" s="17" t="s">
        <v>40</v>
      </c>
      <c r="F713" s="17" t="s">
        <v>41</v>
      </c>
      <c r="G713" s="24">
        <v>5504</v>
      </c>
      <c r="H713" s="17" t="s">
        <v>263</v>
      </c>
      <c r="I713" s="45" t="s">
        <v>1740</v>
      </c>
      <c r="J713" s="29">
        <v>1</v>
      </c>
      <c r="K713" s="29">
        <v>1</v>
      </c>
      <c r="L713" s="29">
        <v>79798974</v>
      </c>
      <c r="M713" s="29" t="s">
        <v>232</v>
      </c>
      <c r="N713" s="29" t="s">
        <v>233</v>
      </c>
      <c r="O713" s="29">
        <v>14633</v>
      </c>
      <c r="P713" s="17" t="s">
        <v>48</v>
      </c>
      <c r="Q713" s="17" t="s">
        <v>1274</v>
      </c>
      <c r="R713" s="46">
        <v>44576</v>
      </c>
      <c r="S713" s="46">
        <v>44651</v>
      </c>
      <c r="T713" s="29">
        <v>25</v>
      </c>
      <c r="U713" s="29">
        <v>79798974</v>
      </c>
      <c r="V713" s="29" t="s">
        <v>232</v>
      </c>
      <c r="W713" s="29" t="s">
        <v>233</v>
      </c>
      <c r="Z713" s="29"/>
      <c r="AA713" s="29"/>
      <c r="AB713" s="29"/>
      <c r="AC713" s="29"/>
      <c r="AD713" s="29"/>
      <c r="AE713" s="29"/>
      <c r="AF713" s="29"/>
      <c r="AG713" s="29"/>
      <c r="AH713" s="29"/>
      <c r="AI713" s="29"/>
      <c r="AJ713" s="29"/>
      <c r="AK713" s="29"/>
      <c r="AL713" s="29"/>
      <c r="AM713" s="25" t="s">
        <v>263</v>
      </c>
      <c r="AN713" s="29" t="s">
        <v>45</v>
      </c>
      <c r="AO713" s="25" t="s">
        <v>46</v>
      </c>
    </row>
    <row r="714" spans="1:41" ht="29" x14ac:dyDescent="0.35">
      <c r="A714" s="17" t="s">
        <v>653</v>
      </c>
      <c r="B714" s="17" t="s">
        <v>91</v>
      </c>
      <c r="C714" s="17" t="s">
        <v>585</v>
      </c>
      <c r="D714" s="17" t="s">
        <v>39</v>
      </c>
      <c r="E714" s="17" t="s">
        <v>40</v>
      </c>
      <c r="F714" s="17" t="s">
        <v>41</v>
      </c>
      <c r="G714" s="24">
        <v>5504</v>
      </c>
      <c r="H714" s="17" t="s">
        <v>263</v>
      </c>
      <c r="I714" s="45" t="s">
        <v>1740</v>
      </c>
      <c r="J714" s="29">
        <v>1</v>
      </c>
      <c r="K714" s="29">
        <v>1</v>
      </c>
      <c r="L714" s="29">
        <v>79798974</v>
      </c>
      <c r="M714" s="29" t="s">
        <v>232</v>
      </c>
      <c r="N714" s="29" t="s">
        <v>233</v>
      </c>
      <c r="O714" s="29">
        <v>14633</v>
      </c>
      <c r="P714" s="17" t="s">
        <v>48</v>
      </c>
      <c r="Q714" s="17" t="s">
        <v>1274</v>
      </c>
      <c r="R714" s="46">
        <v>44576</v>
      </c>
      <c r="S714" s="46">
        <v>44651</v>
      </c>
      <c r="T714" s="29">
        <v>25</v>
      </c>
      <c r="U714" s="29">
        <v>79798974</v>
      </c>
      <c r="V714" s="29" t="s">
        <v>232</v>
      </c>
      <c r="W714" s="29" t="s">
        <v>233</v>
      </c>
      <c r="Z714" s="29"/>
      <c r="AA714" s="29"/>
      <c r="AB714" s="29"/>
      <c r="AC714" s="29"/>
      <c r="AD714" s="29"/>
      <c r="AE714" s="29"/>
      <c r="AF714" s="29"/>
      <c r="AG714" s="29"/>
      <c r="AH714" s="29"/>
      <c r="AI714" s="29"/>
      <c r="AJ714" s="29"/>
      <c r="AK714" s="29"/>
      <c r="AL714" s="29"/>
      <c r="AM714" s="25" t="s">
        <v>263</v>
      </c>
      <c r="AN714" s="29" t="s">
        <v>528</v>
      </c>
      <c r="AO714" s="25" t="s">
        <v>47</v>
      </c>
    </row>
    <row r="715" spans="1:41" ht="29" x14ac:dyDescent="0.35">
      <c r="A715" s="17" t="s">
        <v>646</v>
      </c>
      <c r="B715" s="17" t="s">
        <v>102</v>
      </c>
      <c r="C715" s="17" t="s">
        <v>562</v>
      </c>
      <c r="D715" s="17" t="s">
        <v>92</v>
      </c>
      <c r="E715" s="17" t="s">
        <v>108</v>
      </c>
      <c r="F715" s="17" t="s">
        <v>109</v>
      </c>
      <c r="G715" s="24">
        <v>5506</v>
      </c>
      <c r="H715" s="17" t="s">
        <v>673</v>
      </c>
      <c r="I715" s="45" t="s">
        <v>1740</v>
      </c>
      <c r="J715" s="29">
        <v>1</v>
      </c>
      <c r="K715" s="29">
        <v>1</v>
      </c>
      <c r="L715" s="29">
        <v>1026569546</v>
      </c>
      <c r="M715" s="29" t="s">
        <v>670</v>
      </c>
      <c r="N715" s="29" t="s">
        <v>671</v>
      </c>
      <c r="O715" s="29">
        <v>14652</v>
      </c>
      <c r="P715" s="17" t="s">
        <v>111</v>
      </c>
      <c r="Q715" s="17" t="s">
        <v>1275</v>
      </c>
      <c r="R715" s="46">
        <v>44743</v>
      </c>
      <c r="S715" s="46">
        <v>44803</v>
      </c>
      <c r="T715" s="29">
        <v>16</v>
      </c>
      <c r="U715" s="29">
        <v>1026569546</v>
      </c>
      <c r="V715" s="29" t="s">
        <v>670</v>
      </c>
      <c r="W715" s="29" t="s">
        <v>671</v>
      </c>
      <c r="Z715" s="29"/>
      <c r="AA715" s="29"/>
      <c r="AB715" s="29"/>
      <c r="AC715" s="29"/>
      <c r="AD715" s="29"/>
      <c r="AE715" s="29"/>
      <c r="AF715" s="29"/>
      <c r="AG715" s="29"/>
      <c r="AH715" s="29"/>
      <c r="AI715" s="29"/>
      <c r="AJ715" s="29"/>
      <c r="AK715" s="29"/>
      <c r="AL715" s="29"/>
      <c r="AM715" s="25" t="s">
        <v>673</v>
      </c>
      <c r="AN715" s="29" t="s">
        <v>45</v>
      </c>
      <c r="AO715" s="25" t="s">
        <v>300</v>
      </c>
    </row>
    <row r="716" spans="1:41" ht="43.5" x14ac:dyDescent="0.35">
      <c r="A716" s="17" t="s">
        <v>646</v>
      </c>
      <c r="B716" s="17" t="s">
        <v>102</v>
      </c>
      <c r="C716" s="17" t="s">
        <v>562</v>
      </c>
      <c r="D716" s="17" t="s">
        <v>92</v>
      </c>
      <c r="E716" s="17" t="s">
        <v>115</v>
      </c>
      <c r="F716" s="17" t="s">
        <v>126</v>
      </c>
      <c r="G716" s="24">
        <v>5509</v>
      </c>
      <c r="H716" s="17" t="s">
        <v>1276</v>
      </c>
      <c r="I716" s="45" t="s">
        <v>1740</v>
      </c>
      <c r="J716" s="29">
        <v>1</v>
      </c>
      <c r="K716" s="29">
        <v>1</v>
      </c>
      <c r="L716" s="29">
        <v>1026569546</v>
      </c>
      <c r="M716" s="29" t="s">
        <v>670</v>
      </c>
      <c r="N716" s="29" t="s">
        <v>671</v>
      </c>
      <c r="O716" s="29">
        <v>14662</v>
      </c>
      <c r="P716" s="17" t="s">
        <v>128</v>
      </c>
      <c r="Q716" s="17" t="s">
        <v>1277</v>
      </c>
      <c r="R716" s="46">
        <v>44621</v>
      </c>
      <c r="S716" s="46">
        <v>44681</v>
      </c>
      <c r="T716" s="29">
        <v>16</v>
      </c>
      <c r="U716" s="29">
        <v>1026569546</v>
      </c>
      <c r="V716" s="29" t="s">
        <v>670</v>
      </c>
      <c r="W716" s="29" t="s">
        <v>671</v>
      </c>
      <c r="Z716" s="29"/>
      <c r="AA716" s="29"/>
      <c r="AB716" s="29"/>
      <c r="AC716" s="29"/>
      <c r="AD716" s="29"/>
      <c r="AE716" s="29"/>
      <c r="AF716" s="29"/>
      <c r="AG716" s="29"/>
      <c r="AH716" s="29"/>
      <c r="AI716" s="29"/>
      <c r="AJ716" s="29"/>
      <c r="AK716" s="29"/>
      <c r="AL716" s="29"/>
      <c r="AM716" s="25" t="s">
        <v>1276</v>
      </c>
      <c r="AN716" s="29" t="s">
        <v>1738</v>
      </c>
      <c r="AO716" s="25" t="s">
        <v>1738</v>
      </c>
    </row>
    <row r="717" spans="1:41" ht="43.5" x14ac:dyDescent="0.35">
      <c r="A717" s="17" t="s">
        <v>646</v>
      </c>
      <c r="B717" s="17" t="s">
        <v>102</v>
      </c>
      <c r="C717" s="17" t="s">
        <v>562</v>
      </c>
      <c r="D717" s="17" t="s">
        <v>92</v>
      </c>
      <c r="E717" s="17" t="s">
        <v>115</v>
      </c>
      <c r="F717" s="17" t="s">
        <v>126</v>
      </c>
      <c r="G717" s="24">
        <v>5509</v>
      </c>
      <c r="H717" s="17" t="s">
        <v>1276</v>
      </c>
      <c r="I717" s="45" t="s">
        <v>1740</v>
      </c>
      <c r="J717" s="29">
        <v>1</v>
      </c>
      <c r="K717" s="29">
        <v>1</v>
      </c>
      <c r="L717" s="29">
        <v>1026569546</v>
      </c>
      <c r="M717" s="29" t="s">
        <v>670</v>
      </c>
      <c r="N717" s="29" t="s">
        <v>671</v>
      </c>
      <c r="O717" s="29">
        <v>14664</v>
      </c>
      <c r="P717" s="17" t="s">
        <v>130</v>
      </c>
      <c r="Q717" s="17" t="s">
        <v>1278</v>
      </c>
      <c r="R717" s="46">
        <v>44835</v>
      </c>
      <c r="S717" s="46">
        <v>44909</v>
      </c>
      <c r="T717" s="29">
        <v>16</v>
      </c>
      <c r="U717" s="29">
        <v>1026569546</v>
      </c>
      <c r="V717" s="29" t="s">
        <v>670</v>
      </c>
      <c r="W717" s="29" t="s">
        <v>671</v>
      </c>
      <c r="Z717" s="29"/>
      <c r="AA717" s="29"/>
      <c r="AB717" s="29"/>
      <c r="AC717" s="29"/>
      <c r="AD717" s="29"/>
      <c r="AE717" s="29"/>
      <c r="AF717" s="29"/>
      <c r="AG717" s="29"/>
      <c r="AH717" s="29"/>
      <c r="AI717" s="29"/>
      <c r="AJ717" s="29"/>
      <c r="AK717" s="29"/>
      <c r="AL717" s="29"/>
      <c r="AM717" s="25" t="s">
        <v>1276</v>
      </c>
      <c r="AN717" s="29" t="s">
        <v>1738</v>
      </c>
      <c r="AO717" s="25" t="s">
        <v>1738</v>
      </c>
    </row>
    <row r="718" spans="1:41" ht="43.5" x14ac:dyDescent="0.35">
      <c r="A718" s="17" t="s">
        <v>646</v>
      </c>
      <c r="B718" s="17" t="s">
        <v>102</v>
      </c>
      <c r="C718" s="17" t="s">
        <v>562</v>
      </c>
      <c r="D718" s="17" t="s">
        <v>92</v>
      </c>
      <c r="E718" s="17" t="s">
        <v>115</v>
      </c>
      <c r="F718" s="17" t="s">
        <v>126</v>
      </c>
      <c r="G718" s="24">
        <v>5509</v>
      </c>
      <c r="H718" s="17" t="s">
        <v>1276</v>
      </c>
      <c r="I718" s="45" t="s">
        <v>1740</v>
      </c>
      <c r="J718" s="29">
        <v>1</v>
      </c>
      <c r="K718" s="29">
        <v>1</v>
      </c>
      <c r="L718" s="29">
        <v>1026569546</v>
      </c>
      <c r="M718" s="29" t="s">
        <v>670</v>
      </c>
      <c r="N718" s="29" t="s">
        <v>671</v>
      </c>
      <c r="O718" s="29">
        <v>14665</v>
      </c>
      <c r="P718" s="17" t="s">
        <v>129</v>
      </c>
      <c r="Q718" s="17" t="s">
        <v>1279</v>
      </c>
      <c r="R718" s="46">
        <v>44743</v>
      </c>
      <c r="S718" s="46">
        <v>44803</v>
      </c>
      <c r="T718" s="29">
        <v>16</v>
      </c>
      <c r="U718" s="29">
        <v>1026569546</v>
      </c>
      <c r="V718" s="29" t="s">
        <v>670</v>
      </c>
      <c r="W718" s="29" t="s">
        <v>671</v>
      </c>
      <c r="Z718" s="29"/>
      <c r="AA718" s="29"/>
      <c r="AB718" s="29"/>
      <c r="AC718" s="29"/>
      <c r="AD718" s="29"/>
      <c r="AE718" s="29"/>
      <c r="AF718" s="29"/>
      <c r="AG718" s="29"/>
      <c r="AH718" s="29"/>
      <c r="AI718" s="29"/>
      <c r="AJ718" s="29"/>
      <c r="AK718" s="29"/>
      <c r="AL718" s="29"/>
      <c r="AM718" s="25" t="s">
        <v>1276</v>
      </c>
      <c r="AN718" s="29" t="s">
        <v>1738</v>
      </c>
      <c r="AO718" s="25" t="s">
        <v>1738</v>
      </c>
    </row>
    <row r="719" spans="1:41" ht="29" x14ac:dyDescent="0.35">
      <c r="A719" s="17" t="s">
        <v>646</v>
      </c>
      <c r="B719" s="17" t="s">
        <v>102</v>
      </c>
      <c r="C719" s="17" t="s">
        <v>562</v>
      </c>
      <c r="D719" s="17" t="s">
        <v>92</v>
      </c>
      <c r="E719" s="17" t="s">
        <v>115</v>
      </c>
      <c r="F719" s="17" t="s">
        <v>126</v>
      </c>
      <c r="G719" s="24">
        <v>5510</v>
      </c>
      <c r="H719" s="17" t="s">
        <v>783</v>
      </c>
      <c r="I719" s="45" t="s">
        <v>1740</v>
      </c>
      <c r="J719" s="29">
        <v>1</v>
      </c>
      <c r="K719" s="29">
        <v>1</v>
      </c>
      <c r="L719" s="29">
        <v>1026569546</v>
      </c>
      <c r="M719" s="29" t="s">
        <v>670</v>
      </c>
      <c r="N719" s="29" t="s">
        <v>671</v>
      </c>
      <c r="O719" s="29">
        <v>14667</v>
      </c>
      <c r="P719" s="17" t="s">
        <v>127</v>
      </c>
      <c r="Q719" s="17" t="s">
        <v>1280</v>
      </c>
      <c r="R719" s="46">
        <v>44585</v>
      </c>
      <c r="S719" s="46">
        <v>44620</v>
      </c>
      <c r="T719" s="29">
        <v>16</v>
      </c>
      <c r="U719" s="29">
        <v>1026569546</v>
      </c>
      <c r="V719" s="29" t="s">
        <v>670</v>
      </c>
      <c r="W719" s="29" t="s">
        <v>671</v>
      </c>
      <c r="Z719" s="29"/>
      <c r="AA719" s="29"/>
      <c r="AB719" s="29"/>
      <c r="AC719" s="29"/>
      <c r="AD719" s="29"/>
      <c r="AE719" s="29"/>
      <c r="AF719" s="29"/>
      <c r="AG719" s="29"/>
      <c r="AH719" s="29"/>
      <c r="AI719" s="29"/>
      <c r="AJ719" s="29"/>
      <c r="AK719" s="29"/>
      <c r="AL719" s="29"/>
      <c r="AM719" s="25" t="s">
        <v>783</v>
      </c>
      <c r="AN719" s="29" t="s">
        <v>45</v>
      </c>
      <c r="AO719" s="25" t="s">
        <v>300</v>
      </c>
    </row>
    <row r="720" spans="1:41" ht="58" x14ac:dyDescent="0.35">
      <c r="A720" s="17" t="s">
        <v>646</v>
      </c>
      <c r="B720" s="17" t="s">
        <v>102</v>
      </c>
      <c r="C720" s="17" t="s">
        <v>562</v>
      </c>
      <c r="D720" s="17" t="s">
        <v>92</v>
      </c>
      <c r="E720" s="17" t="s">
        <v>115</v>
      </c>
      <c r="F720" s="17" t="s">
        <v>126</v>
      </c>
      <c r="G720" s="24">
        <v>5511</v>
      </c>
      <c r="H720" s="17" t="s">
        <v>884</v>
      </c>
      <c r="I720" s="45" t="s">
        <v>1740</v>
      </c>
      <c r="J720" s="29">
        <v>1</v>
      </c>
      <c r="K720" s="29">
        <v>1</v>
      </c>
      <c r="L720" s="29">
        <v>1026569546</v>
      </c>
      <c r="M720" s="29" t="s">
        <v>670</v>
      </c>
      <c r="N720" s="29" t="s">
        <v>671</v>
      </c>
      <c r="O720" s="29">
        <v>14676</v>
      </c>
      <c r="P720" s="17" t="s">
        <v>130</v>
      </c>
      <c r="Q720" s="17" t="s">
        <v>1149</v>
      </c>
      <c r="R720" s="46">
        <v>44835</v>
      </c>
      <c r="S720" s="46">
        <v>44909</v>
      </c>
      <c r="T720" s="29">
        <v>16</v>
      </c>
      <c r="U720" s="29">
        <v>1026569546</v>
      </c>
      <c r="V720" s="29" t="s">
        <v>670</v>
      </c>
      <c r="W720" s="29" t="s">
        <v>671</v>
      </c>
      <c r="Z720" s="29"/>
      <c r="AA720" s="29"/>
      <c r="AB720" s="29"/>
      <c r="AC720" s="29"/>
      <c r="AD720" s="29"/>
      <c r="AE720" s="29"/>
      <c r="AF720" s="29"/>
      <c r="AG720" s="29"/>
      <c r="AH720" s="29"/>
      <c r="AI720" s="29"/>
      <c r="AJ720" s="29"/>
      <c r="AK720" s="29"/>
      <c r="AL720" s="29"/>
      <c r="AM720" s="25" t="s">
        <v>884</v>
      </c>
      <c r="AN720" s="29" t="s">
        <v>119</v>
      </c>
      <c r="AO720" s="25" t="s">
        <v>174</v>
      </c>
    </row>
    <row r="721" spans="1:41" ht="58" x14ac:dyDescent="0.35">
      <c r="A721" s="17" t="s">
        <v>646</v>
      </c>
      <c r="B721" s="17" t="s">
        <v>102</v>
      </c>
      <c r="C721" s="17" t="s">
        <v>562</v>
      </c>
      <c r="D721" s="17" t="s">
        <v>92</v>
      </c>
      <c r="E721" s="17" t="s">
        <v>115</v>
      </c>
      <c r="F721" s="17" t="s">
        <v>126</v>
      </c>
      <c r="G721" s="24">
        <v>5511</v>
      </c>
      <c r="H721" s="17" t="s">
        <v>884</v>
      </c>
      <c r="I721" s="45" t="s">
        <v>1740</v>
      </c>
      <c r="J721" s="29">
        <v>1</v>
      </c>
      <c r="K721" s="29">
        <v>1</v>
      </c>
      <c r="L721" s="29">
        <v>1026569546</v>
      </c>
      <c r="M721" s="29" t="s">
        <v>670</v>
      </c>
      <c r="N721" s="29" t="s">
        <v>671</v>
      </c>
      <c r="O721" s="29">
        <v>14677</v>
      </c>
      <c r="P721" s="17" t="s">
        <v>129</v>
      </c>
      <c r="Q721" s="17" t="s">
        <v>784</v>
      </c>
      <c r="R721" s="46">
        <v>44743</v>
      </c>
      <c r="S721" s="46">
        <v>44803</v>
      </c>
      <c r="T721" s="29">
        <v>16</v>
      </c>
      <c r="U721" s="29">
        <v>1026569546</v>
      </c>
      <c r="V721" s="29" t="s">
        <v>670</v>
      </c>
      <c r="W721" s="29" t="s">
        <v>671</v>
      </c>
      <c r="Z721" s="29"/>
      <c r="AA721" s="29"/>
      <c r="AB721" s="29"/>
      <c r="AC721" s="29"/>
      <c r="AD721" s="29"/>
      <c r="AE721" s="29"/>
      <c r="AF721" s="29"/>
      <c r="AG721" s="29"/>
      <c r="AH721" s="29"/>
      <c r="AI721" s="29"/>
      <c r="AJ721" s="29"/>
      <c r="AK721" s="29"/>
      <c r="AL721" s="29"/>
      <c r="AM721" s="25" t="s">
        <v>884</v>
      </c>
      <c r="AN721" s="29" t="s">
        <v>119</v>
      </c>
      <c r="AO721" s="25" t="s">
        <v>174</v>
      </c>
    </row>
    <row r="722" spans="1:41" ht="29" x14ac:dyDescent="0.35">
      <c r="A722" s="17" t="s">
        <v>646</v>
      </c>
      <c r="B722" s="17" t="s">
        <v>102</v>
      </c>
      <c r="C722" s="17" t="s">
        <v>562</v>
      </c>
      <c r="D722" s="17" t="s">
        <v>92</v>
      </c>
      <c r="E722" s="17" t="s">
        <v>108</v>
      </c>
      <c r="F722" s="17" t="s">
        <v>109</v>
      </c>
      <c r="G722" s="24">
        <v>5512</v>
      </c>
      <c r="H722" s="17" t="s">
        <v>689</v>
      </c>
      <c r="I722" s="45" t="s">
        <v>1740</v>
      </c>
      <c r="J722" s="29">
        <v>1</v>
      </c>
      <c r="K722" s="29">
        <v>1</v>
      </c>
      <c r="L722" s="29">
        <v>1026569546</v>
      </c>
      <c r="M722" s="29" t="s">
        <v>670</v>
      </c>
      <c r="N722" s="29" t="s">
        <v>671</v>
      </c>
      <c r="O722" s="29">
        <v>14683</v>
      </c>
      <c r="P722" s="17" t="s">
        <v>114</v>
      </c>
      <c r="Q722" s="17" t="s">
        <v>1318</v>
      </c>
      <c r="R722" s="46">
        <v>44896</v>
      </c>
      <c r="S722" s="46">
        <v>44909</v>
      </c>
      <c r="T722" s="29">
        <v>14</v>
      </c>
      <c r="U722" s="29">
        <v>1026569546</v>
      </c>
      <c r="V722" s="29" t="s">
        <v>670</v>
      </c>
      <c r="W722" s="29" t="s">
        <v>671</v>
      </c>
      <c r="Z722" s="29"/>
      <c r="AA722" s="29"/>
      <c r="AB722" s="29"/>
      <c r="AC722" s="29"/>
      <c r="AD722" s="29"/>
      <c r="AE722" s="29"/>
      <c r="AF722" s="29"/>
      <c r="AG722" s="29"/>
      <c r="AH722" s="29"/>
      <c r="AI722" s="29"/>
      <c r="AJ722" s="29"/>
      <c r="AK722" s="29"/>
      <c r="AL722" s="29"/>
      <c r="AM722" s="25" t="s">
        <v>689</v>
      </c>
      <c r="AN722" s="29" t="s">
        <v>45</v>
      </c>
      <c r="AO722" s="25" t="s">
        <v>300</v>
      </c>
    </row>
    <row r="723" spans="1:41" ht="29" x14ac:dyDescent="0.35">
      <c r="A723" s="17" t="s">
        <v>646</v>
      </c>
      <c r="B723" s="17" t="s">
        <v>102</v>
      </c>
      <c r="C723" s="17" t="s">
        <v>562</v>
      </c>
      <c r="D723" s="17" t="s">
        <v>92</v>
      </c>
      <c r="E723" s="17" t="s">
        <v>108</v>
      </c>
      <c r="F723" s="17" t="s">
        <v>109</v>
      </c>
      <c r="G723" s="24">
        <v>5512</v>
      </c>
      <c r="H723" s="17" t="s">
        <v>689</v>
      </c>
      <c r="I723" s="45" t="s">
        <v>1740</v>
      </c>
      <c r="J723" s="29">
        <v>1</v>
      </c>
      <c r="K723" s="29">
        <v>1</v>
      </c>
      <c r="L723" s="29">
        <v>1026569546</v>
      </c>
      <c r="M723" s="29" t="s">
        <v>670</v>
      </c>
      <c r="N723" s="29" t="s">
        <v>671</v>
      </c>
      <c r="O723" s="29">
        <v>14685</v>
      </c>
      <c r="P723" s="17" t="s">
        <v>111</v>
      </c>
      <c r="Q723" s="17" t="s">
        <v>1319</v>
      </c>
      <c r="R723" s="46">
        <v>44743</v>
      </c>
      <c r="S723" s="46">
        <v>44803</v>
      </c>
      <c r="T723" s="29">
        <v>16</v>
      </c>
      <c r="U723" s="29">
        <v>1026569546</v>
      </c>
      <c r="V723" s="29" t="s">
        <v>670</v>
      </c>
      <c r="W723" s="29" t="s">
        <v>671</v>
      </c>
      <c r="Z723" s="29"/>
      <c r="AA723" s="29"/>
      <c r="AB723" s="29"/>
      <c r="AC723" s="29"/>
      <c r="AD723" s="29"/>
      <c r="AE723" s="29"/>
      <c r="AF723" s="29"/>
      <c r="AG723" s="29"/>
      <c r="AH723" s="29"/>
      <c r="AI723" s="29"/>
      <c r="AJ723" s="29"/>
      <c r="AK723" s="29"/>
      <c r="AL723" s="29"/>
      <c r="AM723" s="25" t="s">
        <v>689</v>
      </c>
      <c r="AN723" s="29" t="s">
        <v>45</v>
      </c>
      <c r="AO723" s="25" t="s">
        <v>300</v>
      </c>
    </row>
    <row r="724" spans="1:41" ht="29" x14ac:dyDescent="0.35">
      <c r="A724" s="17" t="s">
        <v>646</v>
      </c>
      <c r="B724" s="17" t="s">
        <v>102</v>
      </c>
      <c r="C724" s="17" t="s">
        <v>735</v>
      </c>
      <c r="D724" s="17" t="s">
        <v>92</v>
      </c>
      <c r="E724" s="17" t="s">
        <v>108</v>
      </c>
      <c r="F724" s="17" t="s">
        <v>109</v>
      </c>
      <c r="G724" s="24">
        <v>5515</v>
      </c>
      <c r="H724" s="17" t="s">
        <v>1092</v>
      </c>
      <c r="I724" s="45" t="s">
        <v>1740</v>
      </c>
      <c r="J724" s="29">
        <v>1</v>
      </c>
      <c r="K724" s="29">
        <v>1</v>
      </c>
      <c r="L724" s="29">
        <v>1026569546</v>
      </c>
      <c r="M724" s="29" t="s">
        <v>670</v>
      </c>
      <c r="N724" s="29" t="s">
        <v>671</v>
      </c>
      <c r="O724" s="29">
        <v>14688</v>
      </c>
      <c r="P724" s="17" t="s">
        <v>110</v>
      </c>
      <c r="Q724" s="17" t="s">
        <v>1320</v>
      </c>
      <c r="R724" s="46">
        <v>44585</v>
      </c>
      <c r="S724" s="46">
        <v>44620</v>
      </c>
      <c r="T724" s="29">
        <v>14</v>
      </c>
      <c r="U724" s="29">
        <v>1026569546</v>
      </c>
      <c r="V724" s="29" t="s">
        <v>670</v>
      </c>
      <c r="W724" s="29" t="s">
        <v>671</v>
      </c>
      <c r="Z724" s="29"/>
      <c r="AA724" s="29"/>
      <c r="AB724" s="29"/>
      <c r="AC724" s="29"/>
      <c r="AD724" s="29"/>
      <c r="AE724" s="29"/>
      <c r="AF724" s="29"/>
      <c r="AG724" s="29"/>
      <c r="AH724" s="29"/>
      <c r="AI724" s="29"/>
      <c r="AJ724" s="29"/>
      <c r="AK724" s="29"/>
      <c r="AL724" s="29"/>
      <c r="AM724" s="25" t="s">
        <v>1092</v>
      </c>
      <c r="AN724" s="29" t="s">
        <v>45</v>
      </c>
      <c r="AO724" s="25" t="s">
        <v>300</v>
      </c>
    </row>
    <row r="725" spans="1:41" ht="29" x14ac:dyDescent="0.35">
      <c r="A725" s="17" t="s">
        <v>646</v>
      </c>
      <c r="B725" s="17" t="s">
        <v>102</v>
      </c>
      <c r="C725" s="17" t="s">
        <v>735</v>
      </c>
      <c r="D725" s="17" t="s">
        <v>92</v>
      </c>
      <c r="E725" s="17" t="s">
        <v>108</v>
      </c>
      <c r="F725" s="17" t="s">
        <v>109</v>
      </c>
      <c r="G725" s="24">
        <v>5515</v>
      </c>
      <c r="H725" s="17" t="s">
        <v>1092</v>
      </c>
      <c r="I725" s="45" t="s">
        <v>1740</v>
      </c>
      <c r="J725" s="29">
        <v>1</v>
      </c>
      <c r="K725" s="29">
        <v>1</v>
      </c>
      <c r="L725" s="29">
        <v>1026569546</v>
      </c>
      <c r="M725" s="29" t="s">
        <v>670</v>
      </c>
      <c r="N725" s="29" t="s">
        <v>671</v>
      </c>
      <c r="O725" s="29">
        <v>14693</v>
      </c>
      <c r="P725" s="17" t="s">
        <v>111</v>
      </c>
      <c r="Q725" s="17" t="s">
        <v>1321</v>
      </c>
      <c r="R725" s="46">
        <v>44682</v>
      </c>
      <c r="S725" s="46">
        <v>44742</v>
      </c>
      <c r="T725" s="29">
        <v>14</v>
      </c>
      <c r="U725" s="29">
        <v>1026569546</v>
      </c>
      <c r="V725" s="29" t="s">
        <v>670</v>
      </c>
      <c r="W725" s="29" t="s">
        <v>671</v>
      </c>
      <c r="Z725" s="29"/>
      <c r="AA725" s="29"/>
      <c r="AB725" s="29"/>
      <c r="AC725" s="29"/>
      <c r="AD725" s="29"/>
      <c r="AE725" s="29"/>
      <c r="AF725" s="29"/>
      <c r="AG725" s="29"/>
      <c r="AH725" s="29"/>
      <c r="AI725" s="29"/>
      <c r="AJ725" s="29"/>
      <c r="AK725" s="29"/>
      <c r="AL725" s="29"/>
      <c r="AM725" s="25" t="s">
        <v>1092</v>
      </c>
      <c r="AN725" s="29" t="s">
        <v>45</v>
      </c>
      <c r="AO725" s="25" t="s">
        <v>300</v>
      </c>
    </row>
    <row r="726" spans="1:41" ht="29" x14ac:dyDescent="0.35">
      <c r="A726" s="17" t="s">
        <v>646</v>
      </c>
      <c r="B726" s="17" t="s">
        <v>102</v>
      </c>
      <c r="C726" s="17" t="s">
        <v>735</v>
      </c>
      <c r="D726" s="17" t="s">
        <v>92</v>
      </c>
      <c r="E726" s="17" t="s">
        <v>108</v>
      </c>
      <c r="F726" s="17" t="s">
        <v>109</v>
      </c>
      <c r="G726" s="24">
        <v>5516</v>
      </c>
      <c r="H726" s="17" t="s">
        <v>736</v>
      </c>
      <c r="I726" s="45" t="s">
        <v>1740</v>
      </c>
      <c r="J726" s="29">
        <v>1</v>
      </c>
      <c r="K726" s="29">
        <v>1</v>
      </c>
      <c r="L726" s="29">
        <v>1026569546</v>
      </c>
      <c r="M726" s="29" t="s">
        <v>670</v>
      </c>
      <c r="N726" s="29" t="s">
        <v>671</v>
      </c>
      <c r="O726" s="29">
        <v>14699</v>
      </c>
      <c r="P726" s="17" t="s">
        <v>114</v>
      </c>
      <c r="Q726" s="17" t="s">
        <v>1322</v>
      </c>
      <c r="R726" s="46">
        <v>44896</v>
      </c>
      <c r="S726" s="46">
        <v>44909</v>
      </c>
      <c r="T726" s="29">
        <v>14</v>
      </c>
      <c r="U726" s="29">
        <v>1026569546</v>
      </c>
      <c r="V726" s="29" t="s">
        <v>670</v>
      </c>
      <c r="W726" s="29" t="s">
        <v>671</v>
      </c>
      <c r="Z726" s="29"/>
      <c r="AA726" s="29"/>
      <c r="AB726" s="29"/>
      <c r="AC726" s="29"/>
      <c r="AD726" s="29"/>
      <c r="AE726" s="29"/>
      <c r="AF726" s="29"/>
      <c r="AG726" s="29"/>
      <c r="AH726" s="29"/>
      <c r="AI726" s="29"/>
      <c r="AJ726" s="29"/>
      <c r="AK726" s="29"/>
      <c r="AL726" s="29"/>
      <c r="AM726" s="25" t="s">
        <v>736</v>
      </c>
      <c r="AN726" s="29" t="s">
        <v>45</v>
      </c>
      <c r="AO726" s="25" t="s">
        <v>300</v>
      </c>
    </row>
    <row r="727" spans="1:41" ht="29" x14ac:dyDescent="0.35">
      <c r="A727" s="17" t="s">
        <v>646</v>
      </c>
      <c r="B727" s="17" t="s">
        <v>102</v>
      </c>
      <c r="C727" s="17" t="s">
        <v>569</v>
      </c>
      <c r="D727" s="17" t="s">
        <v>92</v>
      </c>
      <c r="E727" s="17" t="s">
        <v>93</v>
      </c>
      <c r="F727" s="17" t="s">
        <v>94</v>
      </c>
      <c r="G727" s="24">
        <v>5517</v>
      </c>
      <c r="H727" s="17" t="s">
        <v>701</v>
      </c>
      <c r="I727" s="45" t="s">
        <v>1740</v>
      </c>
      <c r="J727" s="29">
        <v>1</v>
      </c>
      <c r="K727" s="29">
        <v>1</v>
      </c>
      <c r="L727" s="29">
        <v>1026569546</v>
      </c>
      <c r="M727" s="29" t="s">
        <v>670</v>
      </c>
      <c r="N727" s="29" t="s">
        <v>671</v>
      </c>
      <c r="O727" s="29">
        <v>14705</v>
      </c>
      <c r="P727" s="17" t="s">
        <v>101</v>
      </c>
      <c r="Q727" s="17" t="s">
        <v>471</v>
      </c>
      <c r="R727" s="46">
        <v>44896</v>
      </c>
      <c r="S727" s="46">
        <v>44909</v>
      </c>
      <c r="T727" s="29">
        <v>25</v>
      </c>
      <c r="U727" s="29">
        <v>1026569546</v>
      </c>
      <c r="V727" s="29" t="s">
        <v>670</v>
      </c>
      <c r="W727" s="29" t="s">
        <v>671</v>
      </c>
      <c r="Z727" s="29"/>
      <c r="AA727" s="29"/>
      <c r="AB727" s="29"/>
      <c r="AC727" s="29"/>
      <c r="AD727" s="29"/>
      <c r="AE727" s="29"/>
      <c r="AF727" s="29"/>
      <c r="AG727" s="29"/>
      <c r="AH727" s="29"/>
      <c r="AI727" s="29"/>
      <c r="AJ727" s="29"/>
      <c r="AK727" s="29"/>
      <c r="AL727" s="29"/>
      <c r="AM727" s="25" t="s">
        <v>701</v>
      </c>
      <c r="AN727" s="29" t="s">
        <v>45</v>
      </c>
      <c r="AO727" s="25" t="s">
        <v>300</v>
      </c>
    </row>
    <row r="728" spans="1:41" ht="29" x14ac:dyDescent="0.35">
      <c r="A728" s="17" t="s">
        <v>646</v>
      </c>
      <c r="B728" s="17" t="s">
        <v>102</v>
      </c>
      <c r="C728" s="17" t="s">
        <v>569</v>
      </c>
      <c r="D728" s="17" t="s">
        <v>92</v>
      </c>
      <c r="E728" s="17" t="s">
        <v>93</v>
      </c>
      <c r="F728" s="17" t="s">
        <v>94</v>
      </c>
      <c r="G728" s="24">
        <v>5517</v>
      </c>
      <c r="H728" s="17" t="s">
        <v>701</v>
      </c>
      <c r="I728" s="45" t="s">
        <v>1740</v>
      </c>
      <c r="J728" s="29">
        <v>1</v>
      </c>
      <c r="K728" s="29">
        <v>1</v>
      </c>
      <c r="L728" s="29">
        <v>1026569546</v>
      </c>
      <c r="M728" s="29" t="s">
        <v>670</v>
      </c>
      <c r="N728" s="29" t="s">
        <v>671</v>
      </c>
      <c r="O728" s="29">
        <v>14705</v>
      </c>
      <c r="P728" s="17" t="s">
        <v>101</v>
      </c>
      <c r="Q728" s="17" t="s">
        <v>471</v>
      </c>
      <c r="R728" s="46">
        <v>44896</v>
      </c>
      <c r="S728" s="46">
        <v>44909</v>
      </c>
      <c r="T728" s="29">
        <v>25</v>
      </c>
      <c r="U728" s="29">
        <v>1026569546</v>
      </c>
      <c r="V728" s="29" t="s">
        <v>670</v>
      </c>
      <c r="W728" s="29" t="s">
        <v>671</v>
      </c>
      <c r="Z728" s="29"/>
      <c r="AA728" s="29"/>
      <c r="AB728" s="29"/>
      <c r="AC728" s="29"/>
      <c r="AD728" s="29"/>
      <c r="AE728" s="29"/>
      <c r="AF728" s="29"/>
      <c r="AG728" s="29"/>
      <c r="AH728" s="29"/>
      <c r="AI728" s="29"/>
      <c r="AJ728" s="29"/>
      <c r="AK728" s="29"/>
      <c r="AL728" s="29"/>
      <c r="AM728" s="25" t="s">
        <v>701</v>
      </c>
      <c r="AN728" s="29" t="s">
        <v>119</v>
      </c>
      <c r="AO728" s="25" t="s">
        <v>120</v>
      </c>
    </row>
    <row r="729" spans="1:41" ht="29" x14ac:dyDescent="0.35">
      <c r="A729" s="17" t="s">
        <v>646</v>
      </c>
      <c r="B729" s="17" t="s">
        <v>102</v>
      </c>
      <c r="C729" s="17" t="s">
        <v>569</v>
      </c>
      <c r="D729" s="17" t="s">
        <v>92</v>
      </c>
      <c r="E729" s="17" t="s">
        <v>93</v>
      </c>
      <c r="F729" s="17" t="s">
        <v>94</v>
      </c>
      <c r="G729" s="24">
        <v>5517</v>
      </c>
      <c r="H729" s="17" t="s">
        <v>701</v>
      </c>
      <c r="I729" s="45" t="s">
        <v>1740</v>
      </c>
      <c r="J729" s="29">
        <v>1</v>
      </c>
      <c r="K729" s="29">
        <v>1</v>
      </c>
      <c r="L729" s="29">
        <v>1026569546</v>
      </c>
      <c r="M729" s="29" t="s">
        <v>670</v>
      </c>
      <c r="N729" s="29" t="s">
        <v>671</v>
      </c>
      <c r="O729" s="29">
        <v>14711</v>
      </c>
      <c r="P729" s="17" t="s">
        <v>97</v>
      </c>
      <c r="Q729" s="17" t="s">
        <v>1323</v>
      </c>
      <c r="R729" s="46">
        <v>44743</v>
      </c>
      <c r="S729" s="46">
        <v>44895</v>
      </c>
      <c r="T729" s="29">
        <v>25</v>
      </c>
      <c r="U729" s="29">
        <v>1026569546</v>
      </c>
      <c r="V729" s="29" t="s">
        <v>670</v>
      </c>
      <c r="W729" s="29" t="s">
        <v>671</v>
      </c>
      <c r="Z729" s="29"/>
      <c r="AA729" s="29"/>
      <c r="AB729" s="29"/>
      <c r="AC729" s="29"/>
      <c r="AD729" s="29"/>
      <c r="AE729" s="29"/>
      <c r="AF729" s="29"/>
      <c r="AG729" s="29"/>
      <c r="AH729" s="29"/>
      <c r="AI729" s="29"/>
      <c r="AJ729" s="29"/>
      <c r="AK729" s="29"/>
      <c r="AL729" s="29"/>
      <c r="AM729" s="25" t="s">
        <v>701</v>
      </c>
      <c r="AN729" s="29" t="s">
        <v>45</v>
      </c>
      <c r="AO729" s="25" t="s">
        <v>300</v>
      </c>
    </row>
    <row r="730" spans="1:41" ht="29" x14ac:dyDescent="0.35">
      <c r="A730" s="17" t="s">
        <v>646</v>
      </c>
      <c r="B730" s="17" t="s">
        <v>102</v>
      </c>
      <c r="C730" s="17" t="s">
        <v>569</v>
      </c>
      <c r="D730" s="17" t="s">
        <v>92</v>
      </c>
      <c r="E730" s="17" t="s">
        <v>93</v>
      </c>
      <c r="F730" s="17" t="s">
        <v>94</v>
      </c>
      <c r="G730" s="24">
        <v>5517</v>
      </c>
      <c r="H730" s="17" t="s">
        <v>701</v>
      </c>
      <c r="I730" s="45" t="s">
        <v>1740</v>
      </c>
      <c r="J730" s="29">
        <v>1</v>
      </c>
      <c r="K730" s="29">
        <v>1</v>
      </c>
      <c r="L730" s="29">
        <v>1026569546</v>
      </c>
      <c r="M730" s="29" t="s">
        <v>670</v>
      </c>
      <c r="N730" s="29" t="s">
        <v>671</v>
      </c>
      <c r="O730" s="29">
        <v>14711</v>
      </c>
      <c r="P730" s="17" t="s">
        <v>97</v>
      </c>
      <c r="Q730" s="17" t="s">
        <v>1323</v>
      </c>
      <c r="R730" s="46">
        <v>44743</v>
      </c>
      <c r="S730" s="46">
        <v>44895</v>
      </c>
      <c r="T730" s="29">
        <v>25</v>
      </c>
      <c r="U730" s="29">
        <v>1026569546</v>
      </c>
      <c r="V730" s="29" t="s">
        <v>670</v>
      </c>
      <c r="W730" s="29" t="s">
        <v>671</v>
      </c>
      <c r="Z730" s="29"/>
      <c r="AA730" s="29"/>
      <c r="AB730" s="29"/>
      <c r="AC730" s="29"/>
      <c r="AD730" s="29"/>
      <c r="AE730" s="29"/>
      <c r="AF730" s="29"/>
      <c r="AG730" s="29"/>
      <c r="AH730" s="29"/>
      <c r="AI730" s="29"/>
      <c r="AJ730" s="29"/>
      <c r="AK730" s="29"/>
      <c r="AL730" s="29"/>
      <c r="AM730" s="25" t="s">
        <v>701</v>
      </c>
      <c r="AN730" s="29" t="s">
        <v>119</v>
      </c>
      <c r="AO730" s="25" t="s">
        <v>120</v>
      </c>
    </row>
    <row r="731" spans="1:41" ht="29" x14ac:dyDescent="0.35">
      <c r="A731" s="17" t="s">
        <v>646</v>
      </c>
      <c r="B731" s="17" t="s">
        <v>102</v>
      </c>
      <c r="C731" s="17" t="s">
        <v>575</v>
      </c>
      <c r="D731" s="17" t="s">
        <v>92</v>
      </c>
      <c r="E731" s="17" t="s">
        <v>93</v>
      </c>
      <c r="F731" s="17" t="s">
        <v>832</v>
      </c>
      <c r="G731" s="24">
        <v>5519</v>
      </c>
      <c r="H731" s="17" t="s">
        <v>833</v>
      </c>
      <c r="I731" s="45" t="s">
        <v>1740</v>
      </c>
      <c r="J731" s="29">
        <v>1</v>
      </c>
      <c r="K731" s="29">
        <v>1</v>
      </c>
      <c r="L731" s="29">
        <v>1026569546</v>
      </c>
      <c r="M731" s="29" t="s">
        <v>670</v>
      </c>
      <c r="N731" s="29" t="s">
        <v>671</v>
      </c>
      <c r="O731" s="29">
        <v>14715</v>
      </c>
      <c r="P731" s="17" t="s">
        <v>1324</v>
      </c>
      <c r="Q731" s="17" t="s">
        <v>1325</v>
      </c>
      <c r="R731" s="46">
        <v>44636</v>
      </c>
      <c r="S731" s="46">
        <v>44651</v>
      </c>
      <c r="T731" s="29">
        <v>16</v>
      </c>
      <c r="U731" s="29">
        <v>1026569546</v>
      </c>
      <c r="V731" s="29" t="s">
        <v>670</v>
      </c>
      <c r="W731" s="29" t="s">
        <v>671</v>
      </c>
      <c r="Z731" s="29"/>
      <c r="AA731" s="29"/>
      <c r="AB731" s="29"/>
      <c r="AC731" s="29"/>
      <c r="AD731" s="29"/>
      <c r="AE731" s="29"/>
      <c r="AF731" s="29"/>
      <c r="AG731" s="29"/>
      <c r="AH731" s="29"/>
      <c r="AI731" s="29"/>
      <c r="AJ731" s="29"/>
      <c r="AK731" s="29"/>
      <c r="AL731" s="29"/>
      <c r="AM731" s="25" t="s">
        <v>833</v>
      </c>
      <c r="AN731" s="29" t="s">
        <v>45</v>
      </c>
      <c r="AO731" s="25" t="s">
        <v>300</v>
      </c>
    </row>
    <row r="732" spans="1:41" ht="29" x14ac:dyDescent="0.35">
      <c r="A732" s="17" t="s">
        <v>646</v>
      </c>
      <c r="B732" s="17" t="s">
        <v>102</v>
      </c>
      <c r="C732" s="17" t="s">
        <v>575</v>
      </c>
      <c r="D732" s="17" t="s">
        <v>92</v>
      </c>
      <c r="E732" s="17" t="s">
        <v>93</v>
      </c>
      <c r="F732" s="17" t="s">
        <v>832</v>
      </c>
      <c r="G732" s="24">
        <v>5519</v>
      </c>
      <c r="H732" s="17" t="s">
        <v>833</v>
      </c>
      <c r="I732" s="45" t="s">
        <v>1740</v>
      </c>
      <c r="J732" s="29">
        <v>1</v>
      </c>
      <c r="K732" s="29">
        <v>1</v>
      </c>
      <c r="L732" s="29">
        <v>1026569546</v>
      </c>
      <c r="M732" s="29" t="s">
        <v>670</v>
      </c>
      <c r="N732" s="29" t="s">
        <v>671</v>
      </c>
      <c r="O732" s="29">
        <v>14715</v>
      </c>
      <c r="P732" s="17" t="s">
        <v>1324</v>
      </c>
      <c r="Q732" s="17" t="s">
        <v>1325</v>
      </c>
      <c r="R732" s="46">
        <v>44636</v>
      </c>
      <c r="S732" s="46">
        <v>44651</v>
      </c>
      <c r="T732" s="29">
        <v>16</v>
      </c>
      <c r="U732" s="29">
        <v>1026569546</v>
      </c>
      <c r="V732" s="29" t="s">
        <v>670</v>
      </c>
      <c r="W732" s="29" t="s">
        <v>671</v>
      </c>
      <c r="Z732" s="29"/>
      <c r="AA732" s="29"/>
      <c r="AB732" s="29"/>
      <c r="AC732" s="29"/>
      <c r="AD732" s="29"/>
      <c r="AE732" s="29"/>
      <c r="AF732" s="29"/>
      <c r="AG732" s="29"/>
      <c r="AH732" s="29"/>
      <c r="AI732" s="29"/>
      <c r="AJ732" s="29"/>
      <c r="AK732" s="29"/>
      <c r="AL732" s="29"/>
      <c r="AM732" s="25" t="s">
        <v>833</v>
      </c>
      <c r="AN732" s="29" t="s">
        <v>119</v>
      </c>
      <c r="AO732" s="25" t="s">
        <v>120</v>
      </c>
    </row>
    <row r="733" spans="1:41" ht="29" x14ac:dyDescent="0.35">
      <c r="A733" s="17" t="s">
        <v>646</v>
      </c>
      <c r="B733" s="17" t="s">
        <v>102</v>
      </c>
      <c r="C733" s="17" t="s">
        <v>575</v>
      </c>
      <c r="D733" s="17" t="s">
        <v>92</v>
      </c>
      <c r="E733" s="17" t="s">
        <v>93</v>
      </c>
      <c r="F733" s="17" t="s">
        <v>832</v>
      </c>
      <c r="G733" s="24">
        <v>5519</v>
      </c>
      <c r="H733" s="17" t="s">
        <v>833</v>
      </c>
      <c r="I733" s="45" t="s">
        <v>1740</v>
      </c>
      <c r="J733" s="29">
        <v>1</v>
      </c>
      <c r="K733" s="29">
        <v>1</v>
      </c>
      <c r="L733" s="29">
        <v>1026569546</v>
      </c>
      <c r="M733" s="29" t="s">
        <v>670</v>
      </c>
      <c r="N733" s="29" t="s">
        <v>671</v>
      </c>
      <c r="O733" s="29">
        <v>14718</v>
      </c>
      <c r="P733" s="17" t="s">
        <v>1326</v>
      </c>
      <c r="Q733" s="17" t="s">
        <v>1327</v>
      </c>
      <c r="R733" s="46">
        <v>44713</v>
      </c>
      <c r="S733" s="46">
        <v>44742</v>
      </c>
      <c r="T733" s="29">
        <v>20</v>
      </c>
      <c r="U733" s="29">
        <v>1026569546</v>
      </c>
      <c r="V733" s="29" t="s">
        <v>670</v>
      </c>
      <c r="W733" s="29" t="s">
        <v>671</v>
      </c>
      <c r="Z733" s="29"/>
      <c r="AA733" s="29"/>
      <c r="AB733" s="29"/>
      <c r="AC733" s="29"/>
      <c r="AD733" s="29"/>
      <c r="AE733" s="29"/>
      <c r="AF733" s="29"/>
      <c r="AG733" s="29"/>
      <c r="AH733" s="29"/>
      <c r="AI733" s="29"/>
      <c r="AJ733" s="29"/>
      <c r="AK733" s="29"/>
      <c r="AL733" s="29"/>
      <c r="AM733" s="25" t="s">
        <v>833</v>
      </c>
      <c r="AN733" s="29" t="s">
        <v>45</v>
      </c>
      <c r="AO733" s="25" t="s">
        <v>300</v>
      </c>
    </row>
    <row r="734" spans="1:41" ht="29" x14ac:dyDescent="0.35">
      <c r="A734" s="17" t="s">
        <v>646</v>
      </c>
      <c r="B734" s="17" t="s">
        <v>102</v>
      </c>
      <c r="C734" s="17" t="s">
        <v>575</v>
      </c>
      <c r="D734" s="17" t="s">
        <v>92</v>
      </c>
      <c r="E734" s="17" t="s">
        <v>93</v>
      </c>
      <c r="F734" s="17" t="s">
        <v>832</v>
      </c>
      <c r="G734" s="24">
        <v>5519</v>
      </c>
      <c r="H734" s="17" t="s">
        <v>833</v>
      </c>
      <c r="I734" s="45" t="s">
        <v>1740</v>
      </c>
      <c r="J734" s="29">
        <v>1</v>
      </c>
      <c r="K734" s="29">
        <v>1</v>
      </c>
      <c r="L734" s="29">
        <v>1026569546</v>
      </c>
      <c r="M734" s="29" t="s">
        <v>670</v>
      </c>
      <c r="N734" s="29" t="s">
        <v>671</v>
      </c>
      <c r="O734" s="29">
        <v>14718</v>
      </c>
      <c r="P734" s="17" t="s">
        <v>1326</v>
      </c>
      <c r="Q734" s="17" t="s">
        <v>1327</v>
      </c>
      <c r="R734" s="46">
        <v>44713</v>
      </c>
      <c r="S734" s="46">
        <v>44742</v>
      </c>
      <c r="T734" s="29">
        <v>20</v>
      </c>
      <c r="U734" s="29">
        <v>1026569546</v>
      </c>
      <c r="V734" s="29" t="s">
        <v>670</v>
      </c>
      <c r="W734" s="29" t="s">
        <v>671</v>
      </c>
      <c r="Z734" s="29"/>
      <c r="AA734" s="29"/>
      <c r="AB734" s="29"/>
      <c r="AC734" s="29"/>
      <c r="AD734" s="29"/>
      <c r="AE734" s="29"/>
      <c r="AF734" s="29"/>
      <c r="AG734" s="29"/>
      <c r="AH734" s="29"/>
      <c r="AI734" s="29"/>
      <c r="AJ734" s="29"/>
      <c r="AK734" s="29"/>
      <c r="AL734" s="29"/>
      <c r="AM734" s="25" t="s">
        <v>833</v>
      </c>
      <c r="AN734" s="29" t="s">
        <v>119</v>
      </c>
      <c r="AO734" s="25" t="s">
        <v>120</v>
      </c>
    </row>
    <row r="735" spans="1:41" ht="29" x14ac:dyDescent="0.35">
      <c r="A735" s="17" t="s">
        <v>1328</v>
      </c>
      <c r="B735" s="17" t="s">
        <v>38</v>
      </c>
      <c r="C735" s="17" t="s">
        <v>569</v>
      </c>
      <c r="D735" s="17" t="s">
        <v>175</v>
      </c>
      <c r="E735" s="17" t="s">
        <v>176</v>
      </c>
      <c r="F735" s="17" t="s">
        <v>177</v>
      </c>
      <c r="G735" s="24">
        <v>5524</v>
      </c>
      <c r="H735" s="17" t="s">
        <v>1329</v>
      </c>
      <c r="I735" s="45" t="s">
        <v>1741</v>
      </c>
      <c r="J735" s="29">
        <v>12</v>
      </c>
      <c r="K735" s="29">
        <v>1</v>
      </c>
      <c r="L735" s="29">
        <v>39570432</v>
      </c>
      <c r="M735" s="29" t="s">
        <v>171</v>
      </c>
      <c r="N735" s="29" t="s">
        <v>172</v>
      </c>
      <c r="O735" s="29">
        <v>14728</v>
      </c>
      <c r="P735" s="17" t="s">
        <v>1329</v>
      </c>
      <c r="Q735" s="17" t="s">
        <v>1329</v>
      </c>
      <c r="R735" s="46">
        <v>44564</v>
      </c>
      <c r="S735" s="46">
        <v>44926</v>
      </c>
      <c r="T735" s="29">
        <v>100</v>
      </c>
      <c r="U735" s="29">
        <v>39570432</v>
      </c>
      <c r="V735" s="29" t="s">
        <v>171</v>
      </c>
      <c r="W735" s="29" t="s">
        <v>172</v>
      </c>
      <c r="Z735" s="29" t="s">
        <v>165</v>
      </c>
      <c r="AA735" s="29">
        <v>1</v>
      </c>
      <c r="AB735" s="29">
        <v>1</v>
      </c>
      <c r="AC735" s="29">
        <v>1</v>
      </c>
      <c r="AD735" s="29">
        <v>1</v>
      </c>
      <c r="AE735" s="29">
        <v>1</v>
      </c>
      <c r="AF735" s="29">
        <v>1</v>
      </c>
      <c r="AG735" s="29">
        <v>1</v>
      </c>
      <c r="AH735" s="29">
        <v>1</v>
      </c>
      <c r="AI735" s="29">
        <v>1</v>
      </c>
      <c r="AJ735" s="29">
        <v>1</v>
      </c>
      <c r="AK735" s="29">
        <v>1</v>
      </c>
      <c r="AL735" s="29">
        <v>1</v>
      </c>
      <c r="AM735" s="25" t="s">
        <v>1329</v>
      </c>
      <c r="AN735" s="29" t="s">
        <v>45</v>
      </c>
      <c r="AO735" s="25" t="s">
        <v>118</v>
      </c>
    </row>
    <row r="736" spans="1:41" ht="29" x14ac:dyDescent="0.35">
      <c r="A736" s="17" t="s">
        <v>1328</v>
      </c>
      <c r="B736" s="17" t="s">
        <v>38</v>
      </c>
      <c r="C736" s="17" t="s">
        <v>569</v>
      </c>
      <c r="D736" s="17" t="s">
        <v>175</v>
      </c>
      <c r="E736" s="17" t="s">
        <v>176</v>
      </c>
      <c r="F736" s="17" t="s">
        <v>177</v>
      </c>
      <c r="G736" s="24">
        <v>5524</v>
      </c>
      <c r="H736" s="17" t="s">
        <v>1329</v>
      </c>
      <c r="I736" s="45" t="s">
        <v>1741</v>
      </c>
      <c r="J736" s="29">
        <v>12</v>
      </c>
      <c r="K736" s="29">
        <v>1</v>
      </c>
      <c r="L736" s="29">
        <v>39570432</v>
      </c>
      <c r="M736" s="29" t="s">
        <v>171</v>
      </c>
      <c r="N736" s="29" t="s">
        <v>172</v>
      </c>
      <c r="O736" s="29">
        <v>14728</v>
      </c>
      <c r="P736" s="17" t="s">
        <v>1329</v>
      </c>
      <c r="Q736" s="17" t="s">
        <v>1329</v>
      </c>
      <c r="R736" s="46">
        <v>44564</v>
      </c>
      <c r="S736" s="46">
        <v>44926</v>
      </c>
      <c r="T736" s="29">
        <v>100</v>
      </c>
      <c r="U736" s="29">
        <v>39570432</v>
      </c>
      <c r="V736" s="29" t="s">
        <v>171</v>
      </c>
      <c r="W736" s="29" t="s">
        <v>172</v>
      </c>
      <c r="Z736" s="29" t="s">
        <v>165</v>
      </c>
      <c r="AA736" s="29">
        <v>1</v>
      </c>
      <c r="AB736" s="29">
        <v>1</v>
      </c>
      <c r="AC736" s="29">
        <v>1</v>
      </c>
      <c r="AD736" s="29">
        <v>1</v>
      </c>
      <c r="AE736" s="29">
        <v>1</v>
      </c>
      <c r="AF736" s="29">
        <v>1</v>
      </c>
      <c r="AG736" s="29">
        <v>1</v>
      </c>
      <c r="AH736" s="29">
        <v>1</v>
      </c>
      <c r="AI736" s="29">
        <v>1</v>
      </c>
      <c r="AJ736" s="29">
        <v>1</v>
      </c>
      <c r="AK736" s="29">
        <v>1</v>
      </c>
      <c r="AL736" s="29">
        <v>1</v>
      </c>
      <c r="AM736" s="25" t="s">
        <v>1329</v>
      </c>
      <c r="AN736" s="29" t="s">
        <v>119</v>
      </c>
      <c r="AO736" s="25" t="s">
        <v>1677</v>
      </c>
    </row>
    <row r="737" spans="1:41" ht="29" x14ac:dyDescent="0.35">
      <c r="A737" s="17" t="s">
        <v>551</v>
      </c>
      <c r="B737" s="17" t="s">
        <v>102</v>
      </c>
      <c r="C737" s="17" t="s">
        <v>552</v>
      </c>
      <c r="D737" s="17" t="s">
        <v>92</v>
      </c>
      <c r="E737" s="17" t="s">
        <v>108</v>
      </c>
      <c r="F737" s="17" t="s">
        <v>109</v>
      </c>
      <c r="G737" s="24">
        <v>5527</v>
      </c>
      <c r="H737" s="17" t="s">
        <v>1668</v>
      </c>
      <c r="I737" s="45" t="s">
        <v>1740</v>
      </c>
      <c r="J737" s="29">
        <v>1</v>
      </c>
      <c r="K737" s="29">
        <v>1</v>
      </c>
      <c r="L737" s="29">
        <v>38212855</v>
      </c>
      <c r="M737" s="29" t="s">
        <v>531</v>
      </c>
      <c r="N737" s="29" t="s">
        <v>532</v>
      </c>
      <c r="O737" s="29">
        <v>14731</v>
      </c>
      <c r="P737" s="17" t="s">
        <v>110</v>
      </c>
      <c r="Q737" s="17" t="s">
        <v>889</v>
      </c>
      <c r="R737" s="46">
        <v>44587</v>
      </c>
      <c r="S737" s="46">
        <v>44620</v>
      </c>
      <c r="T737" s="29">
        <v>16</v>
      </c>
      <c r="U737" s="29">
        <v>38212855</v>
      </c>
      <c r="V737" s="29" t="s">
        <v>531</v>
      </c>
      <c r="W737" s="29" t="s">
        <v>532</v>
      </c>
      <c r="Z737" s="29"/>
      <c r="AA737" s="29"/>
      <c r="AB737" s="29"/>
      <c r="AC737" s="29"/>
      <c r="AD737" s="29"/>
      <c r="AE737" s="29"/>
      <c r="AF737" s="29"/>
      <c r="AG737" s="29"/>
      <c r="AH737" s="29"/>
      <c r="AI737" s="29"/>
      <c r="AJ737" s="29"/>
      <c r="AK737" s="29"/>
      <c r="AL737" s="29"/>
      <c r="AM737" s="25" t="s">
        <v>1668</v>
      </c>
      <c r="AN737" s="29" t="s">
        <v>1738</v>
      </c>
      <c r="AO737" s="25" t="s">
        <v>1738</v>
      </c>
    </row>
    <row r="738" spans="1:41" ht="29" x14ac:dyDescent="0.35">
      <c r="A738" s="17" t="s">
        <v>1642</v>
      </c>
      <c r="B738" s="17" t="s">
        <v>91</v>
      </c>
      <c r="C738" s="17" t="s">
        <v>585</v>
      </c>
      <c r="D738" s="17" t="s">
        <v>103</v>
      </c>
      <c r="E738" s="17" t="s">
        <v>104</v>
      </c>
      <c r="F738" s="17" t="s">
        <v>647</v>
      </c>
      <c r="G738" s="24">
        <v>5528</v>
      </c>
      <c r="H738" s="17" t="s">
        <v>1672</v>
      </c>
      <c r="I738" s="45" t="s">
        <v>1739</v>
      </c>
      <c r="J738" s="29">
        <v>100</v>
      </c>
      <c r="K738" s="29">
        <v>2</v>
      </c>
      <c r="L738" s="29">
        <v>797989741</v>
      </c>
      <c r="M738" s="29" t="s">
        <v>232</v>
      </c>
      <c r="N738" s="29" t="s">
        <v>233</v>
      </c>
      <c r="O738" s="29">
        <v>14738</v>
      </c>
      <c r="P738" s="17" t="s">
        <v>1672</v>
      </c>
      <c r="Q738" s="17" t="s">
        <v>1672</v>
      </c>
      <c r="R738" s="46">
        <v>44835</v>
      </c>
      <c r="S738" s="46">
        <v>44926</v>
      </c>
      <c r="T738" s="29">
        <v>100</v>
      </c>
      <c r="U738" s="29">
        <v>797989741</v>
      </c>
      <c r="V738" s="29" t="s">
        <v>232</v>
      </c>
      <c r="W738" s="29" t="s">
        <v>233</v>
      </c>
      <c r="X738" s="17" t="s">
        <v>1673</v>
      </c>
      <c r="Y738" s="17" t="s">
        <v>1674</v>
      </c>
      <c r="Z738" s="29"/>
      <c r="AA738" s="29"/>
      <c r="AB738" s="29"/>
      <c r="AC738" s="29"/>
      <c r="AD738" s="29"/>
      <c r="AE738" s="29"/>
      <c r="AF738" s="29"/>
      <c r="AG738" s="29"/>
      <c r="AH738" s="29"/>
      <c r="AI738" s="29"/>
      <c r="AJ738" s="29"/>
      <c r="AK738" s="29"/>
      <c r="AL738" s="29"/>
      <c r="AM738" s="25" t="s">
        <v>1672</v>
      </c>
      <c r="AN738" s="29" t="s">
        <v>45</v>
      </c>
      <c r="AO738" s="25" t="s">
        <v>98</v>
      </c>
    </row>
    <row r="739" spans="1:41" ht="29" x14ac:dyDescent="0.35">
      <c r="A739" s="17" t="s">
        <v>1696</v>
      </c>
      <c r="B739" s="17" t="s">
        <v>38</v>
      </c>
      <c r="C739" s="17" t="s">
        <v>569</v>
      </c>
      <c r="D739" s="17" t="s">
        <v>393</v>
      </c>
      <c r="E739" s="17" t="s">
        <v>398</v>
      </c>
      <c r="F739" s="17" t="s">
        <v>399</v>
      </c>
      <c r="G739" s="24">
        <v>5535</v>
      </c>
      <c r="H739" s="17" t="s">
        <v>1714</v>
      </c>
      <c r="I739" s="45" t="s">
        <v>1741</v>
      </c>
      <c r="J739" s="29">
        <v>11</v>
      </c>
      <c r="K739" s="29">
        <v>1</v>
      </c>
      <c r="L739" s="29">
        <v>79723102</v>
      </c>
      <c r="M739" s="29" t="s">
        <v>1706</v>
      </c>
      <c r="N739" s="29" t="s">
        <v>1707</v>
      </c>
      <c r="O739" s="29">
        <v>14745</v>
      </c>
      <c r="P739" s="17" t="s">
        <v>1714</v>
      </c>
      <c r="Q739" s="17" t="s">
        <v>1714</v>
      </c>
      <c r="R739" s="46">
        <v>44621</v>
      </c>
      <c r="S739" s="46">
        <v>44926</v>
      </c>
      <c r="T739" s="29">
        <v>100</v>
      </c>
      <c r="U739" s="29">
        <v>79723102</v>
      </c>
      <c r="V739" s="29" t="s">
        <v>1706</v>
      </c>
      <c r="W739" s="29" t="s">
        <v>1707</v>
      </c>
      <c r="Z739" s="29" t="s">
        <v>165</v>
      </c>
      <c r="AA739" s="29">
        <v>0</v>
      </c>
      <c r="AB739" s="29">
        <v>0</v>
      </c>
      <c r="AC739" s="29">
        <v>1</v>
      </c>
      <c r="AD739" s="29">
        <v>2</v>
      </c>
      <c r="AE739" s="29">
        <v>1</v>
      </c>
      <c r="AF739" s="29">
        <v>1</v>
      </c>
      <c r="AG739" s="29">
        <v>1</v>
      </c>
      <c r="AH739" s="29">
        <v>1</v>
      </c>
      <c r="AI739" s="29">
        <v>1</v>
      </c>
      <c r="AJ739" s="29">
        <v>1</v>
      </c>
      <c r="AK739" s="29">
        <v>1</v>
      </c>
      <c r="AL739" s="29">
        <v>1</v>
      </c>
      <c r="AM739" s="25" t="s">
        <v>1714</v>
      </c>
      <c r="AN739" s="29" t="s">
        <v>1738</v>
      </c>
      <c r="AO739" s="25" t="s">
        <v>1738</v>
      </c>
    </row>
    <row r="740" spans="1:41" ht="29" x14ac:dyDescent="0.35">
      <c r="A740" s="17" t="s">
        <v>557</v>
      </c>
      <c r="B740" s="17" t="s">
        <v>38</v>
      </c>
      <c r="C740" s="17" t="s">
        <v>558</v>
      </c>
      <c r="D740" s="17" t="s">
        <v>65</v>
      </c>
      <c r="E740" s="17" t="s">
        <v>66</v>
      </c>
      <c r="F740" s="17" t="s">
        <v>67</v>
      </c>
      <c r="G740" s="24">
        <v>5131</v>
      </c>
      <c r="H740" s="17" t="s">
        <v>354</v>
      </c>
      <c r="I740" s="45" t="s">
        <v>1739</v>
      </c>
      <c r="J740" s="29">
        <v>100</v>
      </c>
      <c r="K740" s="29">
        <v>2</v>
      </c>
      <c r="L740" s="29">
        <v>30741037</v>
      </c>
      <c r="M740" s="29" t="s">
        <v>529</v>
      </c>
      <c r="N740" s="29" t="s">
        <v>530</v>
      </c>
      <c r="O740" s="29">
        <v>13448</v>
      </c>
      <c r="P740" s="17" t="s">
        <v>354</v>
      </c>
      <c r="Q740" s="17" t="s">
        <v>354</v>
      </c>
      <c r="R740" s="46">
        <v>44563</v>
      </c>
      <c r="S740" s="46">
        <v>44926</v>
      </c>
      <c r="T740" s="29">
        <v>100</v>
      </c>
      <c r="U740" s="29">
        <v>30741037</v>
      </c>
      <c r="V740" s="29" t="s">
        <v>529</v>
      </c>
      <c r="W740" s="29" t="s">
        <v>530</v>
      </c>
      <c r="X740" s="17" t="s">
        <v>1281</v>
      </c>
      <c r="Y740" s="17" t="s">
        <v>1282</v>
      </c>
      <c r="Z740" s="29"/>
      <c r="AA740" s="29"/>
      <c r="AB740" s="29"/>
      <c r="AC740" s="29"/>
      <c r="AD740" s="29"/>
      <c r="AE740" s="29"/>
      <c r="AF740" s="29"/>
      <c r="AG740" s="29"/>
      <c r="AH740" s="29"/>
      <c r="AI740" s="29"/>
      <c r="AJ740" s="29"/>
      <c r="AK740" s="29"/>
      <c r="AL740" s="29"/>
      <c r="AM740" s="25" t="s">
        <v>354</v>
      </c>
      <c r="AN740" s="29" t="s">
        <v>45</v>
      </c>
      <c r="AO740" s="25" t="s">
        <v>317</v>
      </c>
    </row>
    <row r="741" spans="1:41" ht="29" x14ac:dyDescent="0.35">
      <c r="A741" s="17" t="s">
        <v>557</v>
      </c>
      <c r="B741" s="17" t="s">
        <v>38</v>
      </c>
      <c r="C741" s="17" t="s">
        <v>558</v>
      </c>
      <c r="D741" s="17" t="s">
        <v>65</v>
      </c>
      <c r="E741" s="17" t="s">
        <v>66</v>
      </c>
      <c r="F741" s="17" t="s">
        <v>67</v>
      </c>
      <c r="G741" s="24">
        <v>5131</v>
      </c>
      <c r="H741" s="17" t="s">
        <v>354</v>
      </c>
      <c r="I741" s="45" t="s">
        <v>1739</v>
      </c>
      <c r="J741" s="29">
        <v>100</v>
      </c>
      <c r="K741" s="29">
        <v>2</v>
      </c>
      <c r="L741" s="29">
        <v>30741037</v>
      </c>
      <c r="M741" s="29" t="s">
        <v>529</v>
      </c>
      <c r="N741" s="29" t="s">
        <v>530</v>
      </c>
      <c r="O741" s="29">
        <v>13448</v>
      </c>
      <c r="P741" s="17" t="s">
        <v>354</v>
      </c>
      <c r="Q741" s="17" t="s">
        <v>354</v>
      </c>
      <c r="R741" s="46">
        <v>44563</v>
      </c>
      <c r="S741" s="46">
        <v>44926</v>
      </c>
      <c r="T741" s="29">
        <v>100</v>
      </c>
      <c r="U741" s="29">
        <v>30741037</v>
      </c>
      <c r="V741" s="29" t="s">
        <v>529</v>
      </c>
      <c r="W741" s="29" t="s">
        <v>530</v>
      </c>
      <c r="X741" s="17" t="s">
        <v>1281</v>
      </c>
      <c r="Y741" s="17" t="s">
        <v>1282</v>
      </c>
      <c r="Z741" s="29"/>
      <c r="AA741" s="29"/>
      <c r="AB741" s="29"/>
      <c r="AC741" s="29"/>
      <c r="AD741" s="29"/>
      <c r="AE741" s="29"/>
      <c r="AF741" s="29"/>
      <c r="AG741" s="29"/>
      <c r="AH741" s="29"/>
      <c r="AI741" s="29"/>
      <c r="AJ741" s="29"/>
      <c r="AK741" s="29"/>
      <c r="AL741" s="29"/>
      <c r="AM741" s="25" t="s">
        <v>354</v>
      </c>
      <c r="AN741" s="29" t="s">
        <v>119</v>
      </c>
      <c r="AO741" s="25" t="s">
        <v>1677</v>
      </c>
    </row>
    <row r="742" spans="1:41" ht="29" x14ac:dyDescent="0.35">
      <c r="A742" s="17" t="s">
        <v>392</v>
      </c>
      <c r="B742" s="17" t="s">
        <v>38</v>
      </c>
      <c r="C742" s="17" t="s">
        <v>597</v>
      </c>
      <c r="D742" s="17" t="s">
        <v>39</v>
      </c>
      <c r="E742" s="17" t="s">
        <v>40</v>
      </c>
      <c r="F742" s="17" t="s">
        <v>41</v>
      </c>
      <c r="G742" s="24">
        <v>5141</v>
      </c>
      <c r="H742" s="17" t="s">
        <v>1158</v>
      </c>
      <c r="I742" s="45" t="s">
        <v>1740</v>
      </c>
      <c r="J742" s="29">
        <v>1</v>
      </c>
      <c r="K742" s="29">
        <v>1</v>
      </c>
      <c r="L742" s="29">
        <v>51598681</v>
      </c>
      <c r="M742" s="29" t="s">
        <v>396</v>
      </c>
      <c r="N742" s="29" t="s">
        <v>397</v>
      </c>
      <c r="O742" s="29">
        <v>13460</v>
      </c>
      <c r="P742" s="17" t="s">
        <v>49</v>
      </c>
      <c r="Q742" s="17" t="s">
        <v>1283</v>
      </c>
      <c r="R742" s="46">
        <v>44896</v>
      </c>
      <c r="S742" s="46">
        <v>44926</v>
      </c>
      <c r="T742" s="29">
        <v>20</v>
      </c>
      <c r="U742" s="29">
        <v>51598681</v>
      </c>
      <c r="V742" s="29" t="s">
        <v>396</v>
      </c>
      <c r="W742" s="29" t="s">
        <v>397</v>
      </c>
      <c r="Z742" s="29"/>
      <c r="AA742" s="29"/>
      <c r="AB742" s="29"/>
      <c r="AC742" s="29"/>
      <c r="AD742" s="29"/>
      <c r="AE742" s="29"/>
      <c r="AF742" s="29"/>
      <c r="AG742" s="29"/>
      <c r="AH742" s="29"/>
      <c r="AI742" s="29"/>
      <c r="AJ742" s="29"/>
      <c r="AK742" s="29"/>
      <c r="AL742" s="29"/>
      <c r="AM742" s="25" t="s">
        <v>1158</v>
      </c>
      <c r="AN742" s="29" t="s">
        <v>45</v>
      </c>
      <c r="AO742" s="25" t="s">
        <v>98</v>
      </c>
    </row>
    <row r="743" spans="1:41" ht="29" x14ac:dyDescent="0.35">
      <c r="A743" s="17" t="s">
        <v>392</v>
      </c>
      <c r="B743" s="17" t="s">
        <v>38</v>
      </c>
      <c r="C743" s="17" t="s">
        <v>597</v>
      </c>
      <c r="D743" s="17" t="s">
        <v>39</v>
      </c>
      <c r="E743" s="17" t="s">
        <v>40</v>
      </c>
      <c r="F743" s="17" t="s">
        <v>41</v>
      </c>
      <c r="G743" s="24">
        <v>5141</v>
      </c>
      <c r="H743" s="17" t="s">
        <v>1158</v>
      </c>
      <c r="I743" s="45" t="s">
        <v>1740</v>
      </c>
      <c r="J743" s="29">
        <v>1</v>
      </c>
      <c r="K743" s="29">
        <v>1</v>
      </c>
      <c r="L743" s="29">
        <v>51598681</v>
      </c>
      <c r="M743" s="29" t="s">
        <v>396</v>
      </c>
      <c r="N743" s="29" t="s">
        <v>397</v>
      </c>
      <c r="O743" s="29">
        <v>13460</v>
      </c>
      <c r="P743" s="17" t="s">
        <v>49</v>
      </c>
      <c r="Q743" s="17" t="s">
        <v>1283</v>
      </c>
      <c r="R743" s="46">
        <v>44896</v>
      </c>
      <c r="S743" s="46">
        <v>44926</v>
      </c>
      <c r="T743" s="29">
        <v>20</v>
      </c>
      <c r="U743" s="29">
        <v>51598681</v>
      </c>
      <c r="V743" s="29" t="s">
        <v>396</v>
      </c>
      <c r="W743" s="29" t="s">
        <v>397</v>
      </c>
      <c r="Z743" s="29"/>
      <c r="AA743" s="29"/>
      <c r="AB743" s="29"/>
      <c r="AC743" s="29"/>
      <c r="AD743" s="29"/>
      <c r="AE743" s="29"/>
      <c r="AF743" s="29"/>
      <c r="AG743" s="29"/>
      <c r="AH743" s="29"/>
      <c r="AI743" s="29"/>
      <c r="AJ743" s="29"/>
      <c r="AK743" s="29"/>
      <c r="AL743" s="29"/>
      <c r="AM743" s="25" t="s">
        <v>1158</v>
      </c>
      <c r="AN743" s="29" t="s">
        <v>528</v>
      </c>
      <c r="AO743" s="25" t="s">
        <v>47</v>
      </c>
    </row>
    <row r="744" spans="1:41" ht="29" x14ac:dyDescent="0.35">
      <c r="A744" s="17" t="s">
        <v>392</v>
      </c>
      <c r="B744" s="17" t="s">
        <v>38</v>
      </c>
      <c r="C744" s="17" t="s">
        <v>597</v>
      </c>
      <c r="D744" s="17" t="s">
        <v>39</v>
      </c>
      <c r="E744" s="17" t="s">
        <v>40</v>
      </c>
      <c r="F744" s="17" t="s">
        <v>41</v>
      </c>
      <c r="G744" s="24">
        <v>5142</v>
      </c>
      <c r="H744" s="17" t="s">
        <v>598</v>
      </c>
      <c r="I744" s="45" t="s">
        <v>1740</v>
      </c>
      <c r="J744" s="29">
        <v>1</v>
      </c>
      <c r="K744" s="29">
        <v>1</v>
      </c>
      <c r="L744" s="29">
        <v>51598681</v>
      </c>
      <c r="M744" s="29" t="s">
        <v>396</v>
      </c>
      <c r="N744" s="29" t="s">
        <v>397</v>
      </c>
      <c r="O744" s="29">
        <v>13464</v>
      </c>
      <c r="P744" s="17" t="s">
        <v>48</v>
      </c>
      <c r="Q744" s="17" t="s">
        <v>599</v>
      </c>
      <c r="R744" s="46">
        <v>44652</v>
      </c>
      <c r="S744" s="46">
        <v>44712</v>
      </c>
      <c r="T744" s="29">
        <v>20</v>
      </c>
      <c r="U744" s="29">
        <v>51598681</v>
      </c>
      <c r="V744" s="29" t="s">
        <v>396</v>
      </c>
      <c r="W744" s="29" t="s">
        <v>397</v>
      </c>
      <c r="Z744" s="29"/>
      <c r="AA744" s="29"/>
      <c r="AB744" s="29"/>
      <c r="AC744" s="29"/>
      <c r="AD744" s="29"/>
      <c r="AE744" s="29"/>
      <c r="AF744" s="29"/>
      <c r="AG744" s="29"/>
      <c r="AH744" s="29"/>
      <c r="AI744" s="29"/>
      <c r="AJ744" s="29"/>
      <c r="AK744" s="29"/>
      <c r="AL744" s="29"/>
      <c r="AM744" s="25" t="s">
        <v>598</v>
      </c>
      <c r="AN744" s="29" t="s">
        <v>45</v>
      </c>
      <c r="AO744" s="25" t="s">
        <v>98</v>
      </c>
    </row>
    <row r="745" spans="1:41" ht="29" x14ac:dyDescent="0.35">
      <c r="A745" s="17" t="s">
        <v>392</v>
      </c>
      <c r="B745" s="17" t="s">
        <v>38</v>
      </c>
      <c r="C745" s="17" t="s">
        <v>597</v>
      </c>
      <c r="D745" s="17" t="s">
        <v>39</v>
      </c>
      <c r="E745" s="17" t="s">
        <v>40</v>
      </c>
      <c r="F745" s="17" t="s">
        <v>41</v>
      </c>
      <c r="G745" s="24">
        <v>5142</v>
      </c>
      <c r="H745" s="17" t="s">
        <v>598</v>
      </c>
      <c r="I745" s="45" t="s">
        <v>1740</v>
      </c>
      <c r="J745" s="29">
        <v>1</v>
      </c>
      <c r="K745" s="29">
        <v>1</v>
      </c>
      <c r="L745" s="29">
        <v>51598681</v>
      </c>
      <c r="M745" s="29" t="s">
        <v>396</v>
      </c>
      <c r="N745" s="29" t="s">
        <v>397</v>
      </c>
      <c r="O745" s="29">
        <v>13464</v>
      </c>
      <c r="P745" s="17" t="s">
        <v>48</v>
      </c>
      <c r="Q745" s="17" t="s">
        <v>599</v>
      </c>
      <c r="R745" s="46">
        <v>44652</v>
      </c>
      <c r="S745" s="46">
        <v>44712</v>
      </c>
      <c r="T745" s="29">
        <v>20</v>
      </c>
      <c r="U745" s="29">
        <v>51598681</v>
      </c>
      <c r="V745" s="29" t="s">
        <v>396</v>
      </c>
      <c r="W745" s="29" t="s">
        <v>397</v>
      </c>
      <c r="Z745" s="29"/>
      <c r="AA745" s="29"/>
      <c r="AB745" s="29"/>
      <c r="AC745" s="29"/>
      <c r="AD745" s="29"/>
      <c r="AE745" s="29"/>
      <c r="AF745" s="29"/>
      <c r="AG745" s="29"/>
      <c r="AH745" s="29"/>
      <c r="AI745" s="29"/>
      <c r="AJ745" s="29"/>
      <c r="AK745" s="29"/>
      <c r="AL745" s="29"/>
      <c r="AM745" s="25" t="s">
        <v>598</v>
      </c>
      <c r="AN745" s="29" t="s">
        <v>528</v>
      </c>
      <c r="AO745" s="25" t="s">
        <v>47</v>
      </c>
    </row>
    <row r="746" spans="1:41" ht="29" x14ac:dyDescent="0.35">
      <c r="A746" s="17" t="s">
        <v>392</v>
      </c>
      <c r="B746" s="17" t="s">
        <v>38</v>
      </c>
      <c r="C746" s="17" t="s">
        <v>597</v>
      </c>
      <c r="D746" s="17" t="s">
        <v>39</v>
      </c>
      <c r="E746" s="17" t="s">
        <v>40</v>
      </c>
      <c r="F746" s="17" t="s">
        <v>41</v>
      </c>
      <c r="G746" s="24">
        <v>5141</v>
      </c>
      <c r="H746" s="17" t="s">
        <v>1158</v>
      </c>
      <c r="I746" s="45" t="s">
        <v>1740</v>
      </c>
      <c r="J746" s="29">
        <v>1</v>
      </c>
      <c r="K746" s="29">
        <v>1</v>
      </c>
      <c r="L746" s="29">
        <v>51598681</v>
      </c>
      <c r="M746" s="29" t="s">
        <v>396</v>
      </c>
      <c r="N746" s="29" t="s">
        <v>397</v>
      </c>
      <c r="O746" s="29">
        <v>13468</v>
      </c>
      <c r="P746" s="17" t="s">
        <v>48</v>
      </c>
      <c r="Q746" s="17" t="s">
        <v>1284</v>
      </c>
      <c r="R746" s="46">
        <v>44713</v>
      </c>
      <c r="S746" s="46">
        <v>44834</v>
      </c>
      <c r="T746" s="29">
        <v>20</v>
      </c>
      <c r="U746" s="29">
        <v>51598681</v>
      </c>
      <c r="V746" s="29" t="s">
        <v>396</v>
      </c>
      <c r="W746" s="29" t="s">
        <v>397</v>
      </c>
      <c r="Z746" s="29"/>
      <c r="AA746" s="29"/>
      <c r="AB746" s="29"/>
      <c r="AC746" s="29"/>
      <c r="AD746" s="29"/>
      <c r="AE746" s="29"/>
      <c r="AF746" s="29"/>
      <c r="AG746" s="29"/>
      <c r="AH746" s="29"/>
      <c r="AI746" s="29"/>
      <c r="AJ746" s="29"/>
      <c r="AK746" s="29"/>
      <c r="AL746" s="29"/>
      <c r="AM746" s="25" t="s">
        <v>1158</v>
      </c>
      <c r="AN746" s="29" t="s">
        <v>45</v>
      </c>
      <c r="AO746" s="25" t="s">
        <v>98</v>
      </c>
    </row>
    <row r="747" spans="1:41" ht="29" x14ac:dyDescent="0.35">
      <c r="A747" s="17" t="s">
        <v>392</v>
      </c>
      <c r="B747" s="17" t="s">
        <v>38</v>
      </c>
      <c r="C747" s="17" t="s">
        <v>597</v>
      </c>
      <c r="D747" s="17" t="s">
        <v>39</v>
      </c>
      <c r="E747" s="17" t="s">
        <v>40</v>
      </c>
      <c r="F747" s="17" t="s">
        <v>41</v>
      </c>
      <c r="G747" s="24">
        <v>5141</v>
      </c>
      <c r="H747" s="17" t="s">
        <v>1158</v>
      </c>
      <c r="I747" s="45" t="s">
        <v>1740</v>
      </c>
      <c r="J747" s="29">
        <v>1</v>
      </c>
      <c r="K747" s="29">
        <v>1</v>
      </c>
      <c r="L747" s="29">
        <v>51598681</v>
      </c>
      <c r="M747" s="29" t="s">
        <v>396</v>
      </c>
      <c r="N747" s="29" t="s">
        <v>397</v>
      </c>
      <c r="O747" s="29">
        <v>13468</v>
      </c>
      <c r="P747" s="17" t="s">
        <v>48</v>
      </c>
      <c r="Q747" s="17" t="s">
        <v>1284</v>
      </c>
      <c r="R747" s="46">
        <v>44713</v>
      </c>
      <c r="S747" s="46">
        <v>44834</v>
      </c>
      <c r="T747" s="29">
        <v>20</v>
      </c>
      <c r="U747" s="29">
        <v>51598681</v>
      </c>
      <c r="V747" s="29" t="s">
        <v>396</v>
      </c>
      <c r="W747" s="29" t="s">
        <v>397</v>
      </c>
      <c r="Z747" s="29"/>
      <c r="AA747" s="29"/>
      <c r="AB747" s="29"/>
      <c r="AC747" s="29"/>
      <c r="AD747" s="29"/>
      <c r="AE747" s="29"/>
      <c r="AF747" s="29"/>
      <c r="AG747" s="29"/>
      <c r="AH747" s="29"/>
      <c r="AI747" s="29"/>
      <c r="AJ747" s="29"/>
      <c r="AK747" s="29"/>
      <c r="AL747" s="29"/>
      <c r="AM747" s="25" t="s">
        <v>1158</v>
      </c>
      <c r="AN747" s="29" t="s">
        <v>528</v>
      </c>
      <c r="AO747" s="25" t="s">
        <v>47</v>
      </c>
    </row>
    <row r="748" spans="1:41" ht="29" x14ac:dyDescent="0.35">
      <c r="A748" s="17" t="s">
        <v>551</v>
      </c>
      <c r="B748" s="17" t="s">
        <v>102</v>
      </c>
      <c r="C748" s="17" t="s">
        <v>552</v>
      </c>
      <c r="D748" s="17" t="s">
        <v>92</v>
      </c>
      <c r="E748" s="17" t="s">
        <v>115</v>
      </c>
      <c r="F748" s="17" t="s">
        <v>126</v>
      </c>
      <c r="G748" s="24">
        <v>5145</v>
      </c>
      <c r="H748" s="17" t="s">
        <v>682</v>
      </c>
      <c r="I748" s="45" t="s">
        <v>1740</v>
      </c>
      <c r="J748" s="29">
        <v>1</v>
      </c>
      <c r="K748" s="29">
        <v>1</v>
      </c>
      <c r="L748" s="29">
        <v>38212855</v>
      </c>
      <c r="M748" s="29" t="s">
        <v>531</v>
      </c>
      <c r="N748" s="29" t="s">
        <v>532</v>
      </c>
      <c r="O748" s="29">
        <v>13483</v>
      </c>
      <c r="P748" s="17" t="s">
        <v>128</v>
      </c>
      <c r="Q748" s="17" t="s">
        <v>889</v>
      </c>
      <c r="R748" s="46">
        <v>44593</v>
      </c>
      <c r="S748" s="46">
        <v>44620</v>
      </c>
      <c r="T748" s="29">
        <v>20</v>
      </c>
      <c r="U748" s="29">
        <v>38212855</v>
      </c>
      <c r="V748" s="29" t="s">
        <v>531</v>
      </c>
      <c r="W748" s="29" t="s">
        <v>532</v>
      </c>
      <c r="Z748" s="29"/>
      <c r="AA748" s="29"/>
      <c r="AB748" s="29"/>
      <c r="AC748" s="29"/>
      <c r="AD748" s="29"/>
      <c r="AE748" s="29"/>
      <c r="AF748" s="29"/>
      <c r="AG748" s="29"/>
      <c r="AH748" s="29"/>
      <c r="AI748" s="29"/>
      <c r="AJ748" s="29"/>
      <c r="AK748" s="29"/>
      <c r="AL748" s="29"/>
      <c r="AM748" s="25" t="s">
        <v>682</v>
      </c>
      <c r="AN748" s="29" t="s">
        <v>45</v>
      </c>
      <c r="AO748" s="25" t="s">
        <v>300</v>
      </c>
    </row>
    <row r="749" spans="1:41" ht="29" x14ac:dyDescent="0.35">
      <c r="A749" s="17" t="s">
        <v>551</v>
      </c>
      <c r="B749" s="17" t="s">
        <v>102</v>
      </c>
      <c r="C749" s="17" t="s">
        <v>575</v>
      </c>
      <c r="D749" s="17" t="s">
        <v>92</v>
      </c>
      <c r="E749" s="17" t="s">
        <v>115</v>
      </c>
      <c r="F749" s="17" t="s">
        <v>126</v>
      </c>
      <c r="G749" s="24">
        <v>5146</v>
      </c>
      <c r="H749" s="17" t="s">
        <v>600</v>
      </c>
      <c r="I749" s="45" t="s">
        <v>1740</v>
      </c>
      <c r="J749" s="29">
        <v>1</v>
      </c>
      <c r="K749" s="29">
        <v>1</v>
      </c>
      <c r="L749" s="29">
        <v>38212855</v>
      </c>
      <c r="M749" s="29" t="s">
        <v>531</v>
      </c>
      <c r="N749" s="29" t="s">
        <v>532</v>
      </c>
      <c r="O749" s="29">
        <v>13487</v>
      </c>
      <c r="P749" s="17" t="s">
        <v>127</v>
      </c>
      <c r="Q749" s="17" t="s">
        <v>683</v>
      </c>
      <c r="R749" s="46">
        <v>44573</v>
      </c>
      <c r="S749" s="46">
        <v>44592</v>
      </c>
      <c r="T749" s="29">
        <v>20</v>
      </c>
      <c r="U749" s="29">
        <v>38212855</v>
      </c>
      <c r="V749" s="29" t="s">
        <v>531</v>
      </c>
      <c r="W749" s="29" t="s">
        <v>532</v>
      </c>
      <c r="Z749" s="29"/>
      <c r="AA749" s="29"/>
      <c r="AB749" s="29"/>
      <c r="AC749" s="29"/>
      <c r="AD749" s="29"/>
      <c r="AE749" s="29"/>
      <c r="AF749" s="29"/>
      <c r="AG749" s="29"/>
      <c r="AH749" s="29"/>
      <c r="AI749" s="29"/>
      <c r="AJ749" s="29"/>
      <c r="AK749" s="29"/>
      <c r="AL749" s="29"/>
      <c r="AM749" s="25" t="s">
        <v>600</v>
      </c>
      <c r="AN749" s="29" t="s">
        <v>45</v>
      </c>
      <c r="AO749" s="25" t="s">
        <v>300</v>
      </c>
    </row>
    <row r="750" spans="1:41" ht="29" x14ac:dyDescent="0.35">
      <c r="A750" s="17" t="s">
        <v>551</v>
      </c>
      <c r="B750" s="17" t="s">
        <v>102</v>
      </c>
      <c r="C750" s="17" t="s">
        <v>552</v>
      </c>
      <c r="D750" s="17" t="s">
        <v>92</v>
      </c>
      <c r="E750" s="17" t="s">
        <v>115</v>
      </c>
      <c r="F750" s="17" t="s">
        <v>126</v>
      </c>
      <c r="G750" s="24">
        <v>5147</v>
      </c>
      <c r="H750" s="17" t="s">
        <v>888</v>
      </c>
      <c r="I750" s="45" t="s">
        <v>1740</v>
      </c>
      <c r="J750" s="29">
        <v>1</v>
      </c>
      <c r="K750" s="29">
        <v>1</v>
      </c>
      <c r="L750" s="29">
        <v>38212855</v>
      </c>
      <c r="M750" s="29" t="s">
        <v>531</v>
      </c>
      <c r="N750" s="29" t="s">
        <v>532</v>
      </c>
      <c r="O750" s="29">
        <v>13494</v>
      </c>
      <c r="P750" s="17" t="s">
        <v>129</v>
      </c>
      <c r="Q750" s="17" t="s">
        <v>1285</v>
      </c>
      <c r="R750" s="46">
        <v>44621</v>
      </c>
      <c r="S750" s="46">
        <v>44742</v>
      </c>
      <c r="T750" s="29">
        <v>20</v>
      </c>
      <c r="U750" s="29">
        <v>38212855</v>
      </c>
      <c r="V750" s="29" t="s">
        <v>531</v>
      </c>
      <c r="W750" s="29" t="s">
        <v>532</v>
      </c>
      <c r="Z750" s="29"/>
      <c r="AA750" s="29"/>
      <c r="AB750" s="29"/>
      <c r="AC750" s="29"/>
      <c r="AD750" s="29"/>
      <c r="AE750" s="29"/>
      <c r="AF750" s="29"/>
      <c r="AG750" s="29"/>
      <c r="AH750" s="29"/>
      <c r="AI750" s="29"/>
      <c r="AJ750" s="29"/>
      <c r="AK750" s="29"/>
      <c r="AL750" s="29"/>
      <c r="AM750" s="25" t="s">
        <v>888</v>
      </c>
      <c r="AN750" s="29" t="s">
        <v>119</v>
      </c>
      <c r="AO750" s="25" t="s">
        <v>174</v>
      </c>
    </row>
    <row r="751" spans="1:41" ht="29" x14ac:dyDescent="0.35">
      <c r="A751" s="17" t="s">
        <v>551</v>
      </c>
      <c r="B751" s="17" t="s">
        <v>102</v>
      </c>
      <c r="C751" s="17" t="s">
        <v>552</v>
      </c>
      <c r="D751" s="17" t="s">
        <v>92</v>
      </c>
      <c r="E751" s="17" t="s">
        <v>115</v>
      </c>
      <c r="F751" s="17" t="s">
        <v>126</v>
      </c>
      <c r="G751" s="24">
        <v>5150</v>
      </c>
      <c r="H751" s="17" t="s">
        <v>553</v>
      </c>
      <c r="I751" s="45" t="s">
        <v>1740</v>
      </c>
      <c r="J751" s="29">
        <v>1</v>
      </c>
      <c r="K751" s="29">
        <v>1</v>
      </c>
      <c r="L751" s="29">
        <v>38212855</v>
      </c>
      <c r="M751" s="29" t="s">
        <v>531</v>
      </c>
      <c r="N751" s="29" t="s">
        <v>532</v>
      </c>
      <c r="O751" s="29">
        <v>13508</v>
      </c>
      <c r="P751" s="17" t="s">
        <v>129</v>
      </c>
      <c r="Q751" s="17" t="s">
        <v>1286</v>
      </c>
      <c r="R751" s="46">
        <v>44621</v>
      </c>
      <c r="S751" s="46">
        <v>44742</v>
      </c>
      <c r="T751" s="29">
        <v>20</v>
      </c>
      <c r="U751" s="29">
        <v>38212855</v>
      </c>
      <c r="V751" s="29" t="s">
        <v>531</v>
      </c>
      <c r="W751" s="29" t="s">
        <v>532</v>
      </c>
      <c r="Z751" s="29"/>
      <c r="AA751" s="29"/>
      <c r="AB751" s="29"/>
      <c r="AC751" s="29"/>
      <c r="AD751" s="29"/>
      <c r="AE751" s="29"/>
      <c r="AF751" s="29"/>
      <c r="AG751" s="29"/>
      <c r="AH751" s="29"/>
      <c r="AI751" s="29"/>
      <c r="AJ751" s="29"/>
      <c r="AK751" s="29"/>
      <c r="AL751" s="29"/>
      <c r="AM751" s="25" t="s">
        <v>553</v>
      </c>
      <c r="AN751" s="29" t="s">
        <v>45</v>
      </c>
      <c r="AO751" s="25" t="s">
        <v>300</v>
      </c>
    </row>
    <row r="752" spans="1:41" ht="72.5" x14ac:dyDescent="0.35">
      <c r="A752" s="17" t="s">
        <v>551</v>
      </c>
      <c r="B752" s="17" t="s">
        <v>102</v>
      </c>
      <c r="C752" s="17" t="s">
        <v>562</v>
      </c>
      <c r="D752" s="17" t="s">
        <v>92</v>
      </c>
      <c r="E752" s="17" t="s">
        <v>115</v>
      </c>
      <c r="F752" s="17" t="s">
        <v>126</v>
      </c>
      <c r="G752" s="24">
        <v>5151</v>
      </c>
      <c r="H752" s="17" t="s">
        <v>919</v>
      </c>
      <c r="I752" s="45" t="s">
        <v>1740</v>
      </c>
      <c r="J752" s="29">
        <v>1</v>
      </c>
      <c r="K752" s="29">
        <v>1</v>
      </c>
      <c r="L752" s="29">
        <v>38212855</v>
      </c>
      <c r="M752" s="29" t="s">
        <v>531</v>
      </c>
      <c r="N752" s="29" t="s">
        <v>532</v>
      </c>
      <c r="O752" s="29">
        <v>13515</v>
      </c>
      <c r="P752" s="17" t="s">
        <v>129</v>
      </c>
      <c r="Q752" s="17" t="s">
        <v>1287</v>
      </c>
      <c r="R752" s="46">
        <v>44743</v>
      </c>
      <c r="S752" s="46">
        <v>44865</v>
      </c>
      <c r="T752" s="29">
        <v>20</v>
      </c>
      <c r="U752" s="29">
        <v>38212855</v>
      </c>
      <c r="V752" s="29" t="s">
        <v>531</v>
      </c>
      <c r="W752" s="29" t="s">
        <v>532</v>
      </c>
      <c r="Z752" s="29"/>
      <c r="AA752" s="29"/>
      <c r="AB752" s="29"/>
      <c r="AC752" s="29"/>
      <c r="AD752" s="29"/>
      <c r="AE752" s="29"/>
      <c r="AF752" s="29"/>
      <c r="AG752" s="29"/>
      <c r="AH752" s="29"/>
      <c r="AI752" s="29"/>
      <c r="AJ752" s="29"/>
      <c r="AK752" s="29"/>
      <c r="AL752" s="29"/>
      <c r="AM752" s="25" t="s">
        <v>919</v>
      </c>
      <c r="AN752" s="29" t="s">
        <v>45</v>
      </c>
      <c r="AO752" s="25" t="s">
        <v>300</v>
      </c>
    </row>
    <row r="753" spans="1:41" ht="29" x14ac:dyDescent="0.35">
      <c r="A753" s="17" t="s">
        <v>462</v>
      </c>
      <c r="B753" s="17" t="s">
        <v>102</v>
      </c>
      <c r="C753" s="17" t="s">
        <v>552</v>
      </c>
      <c r="D753" s="17" t="s">
        <v>103</v>
      </c>
      <c r="E753" s="17" t="s">
        <v>104</v>
      </c>
      <c r="F753" s="17" t="s">
        <v>105</v>
      </c>
      <c r="G753" s="24">
        <v>5157</v>
      </c>
      <c r="H753" s="17" t="s">
        <v>865</v>
      </c>
      <c r="I753" s="45" t="s">
        <v>1740</v>
      </c>
      <c r="J753" s="29">
        <v>1</v>
      </c>
      <c r="K753" s="29">
        <v>1</v>
      </c>
      <c r="L753" s="29">
        <v>52145862</v>
      </c>
      <c r="M753" s="29" t="s">
        <v>466</v>
      </c>
      <c r="N753" s="29" t="s">
        <v>467</v>
      </c>
      <c r="O753" s="29">
        <v>13549</v>
      </c>
      <c r="P753" s="17" t="s">
        <v>106</v>
      </c>
      <c r="Q753" s="17" t="s">
        <v>1288</v>
      </c>
      <c r="R753" s="46">
        <v>44771</v>
      </c>
      <c r="S753" s="46">
        <v>44833</v>
      </c>
      <c r="T753" s="29">
        <v>25</v>
      </c>
      <c r="U753" s="29">
        <v>52145862</v>
      </c>
      <c r="V753" s="29" t="s">
        <v>466</v>
      </c>
      <c r="W753" s="29" t="s">
        <v>467</v>
      </c>
      <c r="Z753" s="29"/>
      <c r="AA753" s="29"/>
      <c r="AB753" s="29"/>
      <c r="AC753" s="29"/>
      <c r="AD753" s="29"/>
      <c r="AE753" s="29"/>
      <c r="AF753" s="29"/>
      <c r="AG753" s="29"/>
      <c r="AH753" s="29"/>
      <c r="AI753" s="29"/>
      <c r="AJ753" s="29"/>
      <c r="AK753" s="29"/>
      <c r="AL753" s="29"/>
      <c r="AM753" s="25" t="s">
        <v>865</v>
      </c>
      <c r="AN753" s="29" t="s">
        <v>1738</v>
      </c>
      <c r="AO753" s="25" t="s">
        <v>1738</v>
      </c>
    </row>
    <row r="754" spans="1:41" ht="29" x14ac:dyDescent="0.35">
      <c r="A754" s="17" t="s">
        <v>462</v>
      </c>
      <c r="B754" s="17" t="s">
        <v>102</v>
      </c>
      <c r="C754" s="17" t="s">
        <v>552</v>
      </c>
      <c r="D754" s="17" t="s">
        <v>103</v>
      </c>
      <c r="E754" s="17" t="s">
        <v>104</v>
      </c>
      <c r="F754" s="17" t="s">
        <v>105</v>
      </c>
      <c r="G754" s="24">
        <v>5158</v>
      </c>
      <c r="H754" s="17" t="s">
        <v>1289</v>
      </c>
      <c r="I754" s="45" t="s">
        <v>1740</v>
      </c>
      <c r="J754" s="29">
        <v>1</v>
      </c>
      <c r="K754" s="29">
        <v>1</v>
      </c>
      <c r="L754" s="29">
        <v>1026561965</v>
      </c>
      <c r="M754" s="29" t="s">
        <v>548</v>
      </c>
      <c r="N754" s="29" t="s">
        <v>549</v>
      </c>
      <c r="O754" s="29">
        <v>13555</v>
      </c>
      <c r="P754" s="17" t="s">
        <v>106</v>
      </c>
      <c r="Q754" s="17" t="s">
        <v>1290</v>
      </c>
      <c r="R754" s="46">
        <v>44866</v>
      </c>
      <c r="S754" s="46">
        <v>44925</v>
      </c>
      <c r="T754" s="29">
        <v>25</v>
      </c>
      <c r="U754" s="29">
        <v>1026561965</v>
      </c>
      <c r="V754" s="29" t="s">
        <v>548</v>
      </c>
      <c r="W754" s="29" t="s">
        <v>549</v>
      </c>
      <c r="Z754" s="29"/>
      <c r="AA754" s="29"/>
      <c r="AB754" s="29"/>
      <c r="AC754" s="29"/>
      <c r="AD754" s="29"/>
      <c r="AE754" s="29"/>
      <c r="AF754" s="29"/>
      <c r="AG754" s="29"/>
      <c r="AH754" s="29"/>
      <c r="AI754" s="29"/>
      <c r="AJ754" s="29"/>
      <c r="AK754" s="29"/>
      <c r="AL754" s="29"/>
      <c r="AM754" s="25" t="s">
        <v>1289</v>
      </c>
      <c r="AN754" s="29" t="s">
        <v>1738</v>
      </c>
      <c r="AO754" s="25" t="s">
        <v>1738</v>
      </c>
    </row>
    <row r="755" spans="1:41" ht="29" x14ac:dyDescent="0.35">
      <c r="A755" s="17" t="s">
        <v>462</v>
      </c>
      <c r="B755" s="17" t="s">
        <v>102</v>
      </c>
      <c r="C755" s="17" t="s">
        <v>552</v>
      </c>
      <c r="D755" s="17" t="s">
        <v>92</v>
      </c>
      <c r="E755" s="17" t="s">
        <v>108</v>
      </c>
      <c r="F755" s="17" t="s">
        <v>109</v>
      </c>
      <c r="G755" s="24">
        <v>5159</v>
      </c>
      <c r="H755" s="17" t="s">
        <v>934</v>
      </c>
      <c r="I755" s="45" t="s">
        <v>1740</v>
      </c>
      <c r="J755" s="29">
        <v>1</v>
      </c>
      <c r="K755" s="29">
        <v>1</v>
      </c>
      <c r="L755" s="29">
        <v>1026561965</v>
      </c>
      <c r="M755" s="29" t="s">
        <v>548</v>
      </c>
      <c r="N755" s="29" t="s">
        <v>549</v>
      </c>
      <c r="O755" s="29">
        <v>13559</v>
      </c>
      <c r="P755" s="17" t="s">
        <v>113</v>
      </c>
      <c r="Q755" s="17" t="s">
        <v>1291</v>
      </c>
      <c r="R755" s="46">
        <v>44743</v>
      </c>
      <c r="S755" s="46">
        <v>44865</v>
      </c>
      <c r="T755" s="29">
        <v>20</v>
      </c>
      <c r="U755" s="29">
        <v>1026561965</v>
      </c>
      <c r="V755" s="29" t="s">
        <v>548</v>
      </c>
      <c r="W755" s="29" t="s">
        <v>549</v>
      </c>
      <c r="Z755" s="29"/>
      <c r="AA755" s="29"/>
      <c r="AB755" s="29"/>
      <c r="AC755" s="29"/>
      <c r="AD755" s="29"/>
      <c r="AE755" s="29"/>
      <c r="AF755" s="29"/>
      <c r="AG755" s="29"/>
      <c r="AH755" s="29"/>
      <c r="AI755" s="29"/>
      <c r="AJ755" s="29"/>
      <c r="AK755" s="29"/>
      <c r="AL755" s="29"/>
      <c r="AM755" s="25" t="s">
        <v>934</v>
      </c>
      <c r="AN755" s="29" t="s">
        <v>1738</v>
      </c>
      <c r="AO755" s="25" t="s">
        <v>1738</v>
      </c>
    </row>
    <row r="756" spans="1:41" ht="29" x14ac:dyDescent="0.35">
      <c r="A756" s="17" t="s">
        <v>462</v>
      </c>
      <c r="B756" s="17" t="s">
        <v>102</v>
      </c>
      <c r="C756" s="17" t="s">
        <v>552</v>
      </c>
      <c r="D756" s="17" t="s">
        <v>92</v>
      </c>
      <c r="E756" s="17" t="s">
        <v>108</v>
      </c>
      <c r="F756" s="17" t="s">
        <v>109</v>
      </c>
      <c r="G756" s="24">
        <v>5159</v>
      </c>
      <c r="H756" s="17" t="s">
        <v>934</v>
      </c>
      <c r="I756" s="45" t="s">
        <v>1740</v>
      </c>
      <c r="J756" s="29">
        <v>1</v>
      </c>
      <c r="K756" s="29">
        <v>1</v>
      </c>
      <c r="L756" s="29">
        <v>1026561965</v>
      </c>
      <c r="M756" s="29" t="s">
        <v>548</v>
      </c>
      <c r="N756" s="29" t="s">
        <v>549</v>
      </c>
      <c r="O756" s="29">
        <v>13561</v>
      </c>
      <c r="P756" s="17" t="s">
        <v>113</v>
      </c>
      <c r="Q756" s="17" t="s">
        <v>1292</v>
      </c>
      <c r="R756" s="46">
        <v>44866</v>
      </c>
      <c r="S756" s="46">
        <v>44925</v>
      </c>
      <c r="T756" s="29">
        <v>20</v>
      </c>
      <c r="U756" s="29">
        <v>1026561965</v>
      </c>
      <c r="V756" s="29" t="s">
        <v>548</v>
      </c>
      <c r="W756" s="29" t="s">
        <v>549</v>
      </c>
      <c r="Z756" s="29"/>
      <c r="AA756" s="29"/>
      <c r="AB756" s="29"/>
      <c r="AC756" s="29"/>
      <c r="AD756" s="29"/>
      <c r="AE756" s="29"/>
      <c r="AF756" s="29"/>
      <c r="AG756" s="29"/>
      <c r="AH756" s="29"/>
      <c r="AI756" s="29"/>
      <c r="AJ756" s="29"/>
      <c r="AK756" s="29"/>
      <c r="AL756" s="29"/>
      <c r="AM756" s="25" t="s">
        <v>934</v>
      </c>
      <c r="AN756" s="29" t="s">
        <v>1738</v>
      </c>
      <c r="AO756" s="25" t="s">
        <v>1738</v>
      </c>
    </row>
    <row r="757" spans="1:41" ht="29" x14ac:dyDescent="0.35">
      <c r="A757" s="17" t="s">
        <v>462</v>
      </c>
      <c r="B757" s="17" t="s">
        <v>102</v>
      </c>
      <c r="C757" s="17" t="s">
        <v>552</v>
      </c>
      <c r="D757" s="17" t="s">
        <v>92</v>
      </c>
      <c r="E757" s="17" t="s">
        <v>115</v>
      </c>
      <c r="F757" s="17" t="s">
        <v>126</v>
      </c>
      <c r="G757" s="24">
        <v>5164</v>
      </c>
      <c r="H757" s="17" t="s">
        <v>1293</v>
      </c>
      <c r="I757" s="45" t="s">
        <v>1740</v>
      </c>
      <c r="J757" s="29">
        <v>1</v>
      </c>
      <c r="K757" s="29">
        <v>1</v>
      </c>
      <c r="L757" s="29">
        <v>1026561965</v>
      </c>
      <c r="M757" s="29" t="s">
        <v>548</v>
      </c>
      <c r="N757" s="29" t="s">
        <v>549</v>
      </c>
      <c r="O757" s="29">
        <v>13585</v>
      </c>
      <c r="P757" s="17" t="s">
        <v>130</v>
      </c>
      <c r="Q757" s="17" t="s">
        <v>1294</v>
      </c>
      <c r="R757" s="46">
        <v>44866</v>
      </c>
      <c r="S757" s="46">
        <v>44925</v>
      </c>
      <c r="T757" s="29">
        <v>20</v>
      </c>
      <c r="U757" s="29">
        <v>1026561965</v>
      </c>
      <c r="V757" s="29" t="s">
        <v>548</v>
      </c>
      <c r="W757" s="29" t="s">
        <v>549</v>
      </c>
      <c r="Z757" s="29"/>
      <c r="AA757" s="29"/>
      <c r="AB757" s="29"/>
      <c r="AC757" s="29"/>
      <c r="AD757" s="29"/>
      <c r="AE757" s="29"/>
      <c r="AF757" s="29"/>
      <c r="AG757" s="29"/>
      <c r="AH757" s="29"/>
      <c r="AI757" s="29"/>
      <c r="AJ757" s="29"/>
      <c r="AK757" s="29"/>
      <c r="AL757" s="29"/>
      <c r="AM757" s="25" t="s">
        <v>1293</v>
      </c>
      <c r="AN757" s="29" t="s">
        <v>1738</v>
      </c>
      <c r="AO757" s="25" t="s">
        <v>1738</v>
      </c>
    </row>
    <row r="758" spans="1:41" ht="29" x14ac:dyDescent="0.35">
      <c r="A758" s="17" t="s">
        <v>462</v>
      </c>
      <c r="B758" s="17" t="s">
        <v>102</v>
      </c>
      <c r="C758" s="17" t="s">
        <v>552</v>
      </c>
      <c r="D758" s="17" t="s">
        <v>92</v>
      </c>
      <c r="E758" s="17" t="s">
        <v>115</v>
      </c>
      <c r="F758" s="17" t="s">
        <v>126</v>
      </c>
      <c r="G758" s="24">
        <v>5164</v>
      </c>
      <c r="H758" s="17" t="s">
        <v>1293</v>
      </c>
      <c r="I758" s="45" t="s">
        <v>1740</v>
      </c>
      <c r="J758" s="29">
        <v>1</v>
      </c>
      <c r="K758" s="29">
        <v>1</v>
      </c>
      <c r="L758" s="29">
        <v>1026561965</v>
      </c>
      <c r="M758" s="29" t="s">
        <v>548</v>
      </c>
      <c r="N758" s="29" t="s">
        <v>549</v>
      </c>
      <c r="O758" s="29">
        <v>13586</v>
      </c>
      <c r="P758" s="17" t="s">
        <v>129</v>
      </c>
      <c r="Q758" s="17" t="s">
        <v>1295</v>
      </c>
      <c r="R758" s="46">
        <v>44743</v>
      </c>
      <c r="S758" s="46">
        <v>44865</v>
      </c>
      <c r="T758" s="29">
        <v>20</v>
      </c>
      <c r="U758" s="29">
        <v>1026561965</v>
      </c>
      <c r="V758" s="29" t="s">
        <v>548</v>
      </c>
      <c r="W758" s="29" t="s">
        <v>549</v>
      </c>
      <c r="Z758" s="29"/>
      <c r="AA758" s="29"/>
      <c r="AB758" s="29"/>
      <c r="AC758" s="29"/>
      <c r="AD758" s="29"/>
      <c r="AE758" s="29"/>
      <c r="AF758" s="29"/>
      <c r="AG758" s="29"/>
      <c r="AH758" s="29"/>
      <c r="AI758" s="29"/>
      <c r="AJ758" s="29"/>
      <c r="AK758" s="29"/>
      <c r="AL758" s="29"/>
      <c r="AM758" s="25" t="s">
        <v>1293</v>
      </c>
      <c r="AN758" s="29" t="s">
        <v>1738</v>
      </c>
      <c r="AO758" s="25" t="s">
        <v>1738</v>
      </c>
    </row>
    <row r="759" spans="1:41" ht="29" x14ac:dyDescent="0.35">
      <c r="A759" s="17" t="s">
        <v>462</v>
      </c>
      <c r="B759" s="17" t="s">
        <v>102</v>
      </c>
      <c r="C759" s="17" t="s">
        <v>552</v>
      </c>
      <c r="D759" s="17" t="s">
        <v>92</v>
      </c>
      <c r="E759" s="17" t="s">
        <v>115</v>
      </c>
      <c r="F759" s="17" t="s">
        <v>126</v>
      </c>
      <c r="G759" s="24">
        <v>5169</v>
      </c>
      <c r="H759" s="17" t="s">
        <v>1019</v>
      </c>
      <c r="I759" s="45" t="s">
        <v>1740</v>
      </c>
      <c r="J759" s="29">
        <v>1</v>
      </c>
      <c r="K759" s="29">
        <v>1</v>
      </c>
      <c r="L759" s="29">
        <v>1024480456</v>
      </c>
      <c r="M759" s="29" t="s">
        <v>739</v>
      </c>
      <c r="N759" s="29" t="s">
        <v>740</v>
      </c>
      <c r="O759" s="29">
        <v>13605</v>
      </c>
      <c r="P759" s="17" t="s">
        <v>129</v>
      </c>
      <c r="Q759" s="17" t="s">
        <v>1296</v>
      </c>
      <c r="R759" s="46">
        <v>44743</v>
      </c>
      <c r="S759" s="46">
        <v>44833</v>
      </c>
      <c r="T759" s="29">
        <v>20</v>
      </c>
      <c r="U759" s="29">
        <v>1024480456</v>
      </c>
      <c r="V759" s="29" t="s">
        <v>739</v>
      </c>
      <c r="W759" s="29" t="s">
        <v>740</v>
      </c>
      <c r="Z759" s="29"/>
      <c r="AA759" s="29"/>
      <c r="AB759" s="29"/>
      <c r="AC759" s="29"/>
      <c r="AD759" s="29"/>
      <c r="AE759" s="29"/>
      <c r="AF759" s="29"/>
      <c r="AG759" s="29"/>
      <c r="AH759" s="29"/>
      <c r="AI759" s="29"/>
      <c r="AJ759" s="29"/>
      <c r="AK759" s="29"/>
      <c r="AL759" s="29"/>
      <c r="AM759" s="25" t="s">
        <v>1019</v>
      </c>
      <c r="AN759" s="29" t="s">
        <v>1738</v>
      </c>
      <c r="AO759" s="25" t="s">
        <v>1738</v>
      </c>
    </row>
    <row r="760" spans="1:41" ht="29" x14ac:dyDescent="0.35">
      <c r="A760" s="17" t="s">
        <v>267</v>
      </c>
      <c r="B760" s="17" t="s">
        <v>102</v>
      </c>
      <c r="C760" s="17" t="s">
        <v>562</v>
      </c>
      <c r="D760" s="17" t="s">
        <v>92</v>
      </c>
      <c r="E760" s="17" t="s">
        <v>115</v>
      </c>
      <c r="F760" s="17" t="s">
        <v>126</v>
      </c>
      <c r="G760" s="24">
        <v>5174</v>
      </c>
      <c r="H760" s="17" t="s">
        <v>751</v>
      </c>
      <c r="I760" s="45" t="s">
        <v>1740</v>
      </c>
      <c r="J760" s="29">
        <v>1</v>
      </c>
      <c r="K760" s="29">
        <v>1</v>
      </c>
      <c r="L760" s="29">
        <v>79984096</v>
      </c>
      <c r="M760" s="29" t="s">
        <v>268</v>
      </c>
      <c r="N760" s="29" t="s">
        <v>269</v>
      </c>
      <c r="O760" s="29">
        <v>13609</v>
      </c>
      <c r="P760" s="17" t="s">
        <v>127</v>
      </c>
      <c r="Q760" s="17" t="s">
        <v>1297</v>
      </c>
      <c r="R760" s="46">
        <v>44585</v>
      </c>
      <c r="S760" s="46">
        <v>44620</v>
      </c>
      <c r="T760" s="29">
        <v>20</v>
      </c>
      <c r="U760" s="29">
        <v>79984096</v>
      </c>
      <c r="V760" s="29" t="s">
        <v>268</v>
      </c>
      <c r="W760" s="29" t="s">
        <v>269</v>
      </c>
      <c r="Z760" s="29"/>
      <c r="AA760" s="29"/>
      <c r="AB760" s="29"/>
      <c r="AC760" s="29"/>
      <c r="AD760" s="29"/>
      <c r="AE760" s="29"/>
      <c r="AF760" s="29"/>
      <c r="AG760" s="29"/>
      <c r="AH760" s="29"/>
      <c r="AI760" s="29"/>
      <c r="AJ760" s="29"/>
      <c r="AK760" s="29"/>
      <c r="AL760" s="29"/>
      <c r="AM760" s="25" t="s">
        <v>751</v>
      </c>
      <c r="AN760" s="29" t="s">
        <v>45</v>
      </c>
      <c r="AO760" s="25" t="s">
        <v>279</v>
      </c>
    </row>
    <row r="761" spans="1:41" ht="29" x14ac:dyDescent="0.35">
      <c r="A761" s="17" t="s">
        <v>267</v>
      </c>
      <c r="B761" s="17" t="s">
        <v>102</v>
      </c>
      <c r="C761" s="17" t="s">
        <v>562</v>
      </c>
      <c r="D761" s="17" t="s">
        <v>92</v>
      </c>
      <c r="E761" s="17" t="s">
        <v>115</v>
      </c>
      <c r="F761" s="17" t="s">
        <v>126</v>
      </c>
      <c r="G761" s="24">
        <v>5174</v>
      </c>
      <c r="H761" s="17" t="s">
        <v>751</v>
      </c>
      <c r="I761" s="45" t="s">
        <v>1740</v>
      </c>
      <c r="J761" s="29">
        <v>1</v>
      </c>
      <c r="K761" s="29">
        <v>1</v>
      </c>
      <c r="L761" s="29">
        <v>79984096</v>
      </c>
      <c r="M761" s="29" t="s">
        <v>268</v>
      </c>
      <c r="N761" s="29" t="s">
        <v>269</v>
      </c>
      <c r="O761" s="29">
        <v>13611</v>
      </c>
      <c r="P761" s="17" t="s">
        <v>129</v>
      </c>
      <c r="Q761" s="17" t="s">
        <v>1298</v>
      </c>
      <c r="R761" s="46">
        <v>44652</v>
      </c>
      <c r="S761" s="46">
        <v>44742</v>
      </c>
      <c r="T761" s="29">
        <v>20</v>
      </c>
      <c r="U761" s="29">
        <v>79984096</v>
      </c>
      <c r="V761" s="29" t="s">
        <v>268</v>
      </c>
      <c r="W761" s="29" t="s">
        <v>269</v>
      </c>
      <c r="Z761" s="29"/>
      <c r="AA761" s="29"/>
      <c r="AB761" s="29"/>
      <c r="AC761" s="29"/>
      <c r="AD761" s="29"/>
      <c r="AE761" s="29"/>
      <c r="AF761" s="29"/>
      <c r="AG761" s="29"/>
      <c r="AH761" s="29"/>
      <c r="AI761" s="29"/>
      <c r="AJ761" s="29"/>
      <c r="AK761" s="29"/>
      <c r="AL761" s="29"/>
      <c r="AM761" s="25" t="s">
        <v>751</v>
      </c>
      <c r="AN761" s="29" t="s">
        <v>45</v>
      </c>
      <c r="AO761" s="25" t="s">
        <v>279</v>
      </c>
    </row>
    <row r="762" spans="1:41" ht="29" x14ac:dyDescent="0.35">
      <c r="A762" s="17" t="s">
        <v>267</v>
      </c>
      <c r="B762" s="17" t="s">
        <v>102</v>
      </c>
      <c r="C762" s="17" t="s">
        <v>562</v>
      </c>
      <c r="D762" s="17" t="s">
        <v>92</v>
      </c>
      <c r="E762" s="17" t="s">
        <v>115</v>
      </c>
      <c r="F762" s="17" t="s">
        <v>126</v>
      </c>
      <c r="G762" s="24">
        <v>5174</v>
      </c>
      <c r="H762" s="17" t="s">
        <v>751</v>
      </c>
      <c r="I762" s="45" t="s">
        <v>1740</v>
      </c>
      <c r="J762" s="29">
        <v>1</v>
      </c>
      <c r="K762" s="29">
        <v>1</v>
      </c>
      <c r="L762" s="29">
        <v>79984096</v>
      </c>
      <c r="M762" s="29" t="s">
        <v>268</v>
      </c>
      <c r="N762" s="29" t="s">
        <v>269</v>
      </c>
      <c r="O762" s="29">
        <v>13612</v>
      </c>
      <c r="P762" s="17" t="s">
        <v>130</v>
      </c>
      <c r="Q762" s="17" t="s">
        <v>1299</v>
      </c>
      <c r="R762" s="46">
        <v>44866</v>
      </c>
      <c r="S762" s="46">
        <v>44895</v>
      </c>
      <c r="T762" s="29">
        <v>20</v>
      </c>
      <c r="U762" s="29">
        <v>79984096</v>
      </c>
      <c r="V762" s="29" t="s">
        <v>268</v>
      </c>
      <c r="W762" s="29" t="s">
        <v>269</v>
      </c>
      <c r="Z762" s="29"/>
      <c r="AA762" s="29"/>
      <c r="AB762" s="29"/>
      <c r="AC762" s="29"/>
      <c r="AD762" s="29"/>
      <c r="AE762" s="29"/>
      <c r="AF762" s="29"/>
      <c r="AG762" s="29"/>
      <c r="AH762" s="29"/>
      <c r="AI762" s="29"/>
      <c r="AJ762" s="29"/>
      <c r="AK762" s="29"/>
      <c r="AL762" s="29"/>
      <c r="AM762" s="25" t="s">
        <v>751</v>
      </c>
      <c r="AN762" s="29" t="s">
        <v>45</v>
      </c>
      <c r="AO762" s="25" t="s">
        <v>279</v>
      </c>
    </row>
    <row r="763" spans="1:41" ht="29" x14ac:dyDescent="0.35">
      <c r="A763" s="17" t="s">
        <v>267</v>
      </c>
      <c r="B763" s="17" t="s">
        <v>102</v>
      </c>
      <c r="C763" s="17" t="s">
        <v>562</v>
      </c>
      <c r="D763" s="17" t="s">
        <v>92</v>
      </c>
      <c r="E763" s="17" t="s">
        <v>108</v>
      </c>
      <c r="F763" s="17" t="s">
        <v>109</v>
      </c>
      <c r="G763" s="24">
        <v>5175</v>
      </c>
      <c r="H763" s="17" t="s">
        <v>768</v>
      </c>
      <c r="I763" s="45" t="s">
        <v>1740</v>
      </c>
      <c r="J763" s="29">
        <v>1</v>
      </c>
      <c r="K763" s="29">
        <v>1</v>
      </c>
      <c r="L763" s="29">
        <v>52997206</v>
      </c>
      <c r="M763" s="29" t="s">
        <v>615</v>
      </c>
      <c r="N763" s="29" t="s">
        <v>616</v>
      </c>
      <c r="O763" s="29">
        <v>13618</v>
      </c>
      <c r="P763" s="17" t="s">
        <v>114</v>
      </c>
      <c r="Q763" s="17" t="s">
        <v>1300</v>
      </c>
      <c r="R763" s="46">
        <v>44758</v>
      </c>
      <c r="S763" s="46">
        <v>44773</v>
      </c>
      <c r="T763" s="29">
        <v>20</v>
      </c>
      <c r="U763" s="29">
        <v>52997206</v>
      </c>
      <c r="V763" s="29" t="s">
        <v>615</v>
      </c>
      <c r="W763" s="29" t="s">
        <v>616</v>
      </c>
      <c r="Z763" s="29"/>
      <c r="AA763" s="29"/>
      <c r="AB763" s="29"/>
      <c r="AC763" s="29"/>
      <c r="AD763" s="29"/>
      <c r="AE763" s="29"/>
      <c r="AF763" s="29"/>
      <c r="AG763" s="29"/>
      <c r="AH763" s="29"/>
      <c r="AI763" s="29"/>
      <c r="AJ763" s="29"/>
      <c r="AK763" s="29"/>
      <c r="AL763" s="29"/>
      <c r="AM763" s="25" t="s">
        <v>768</v>
      </c>
      <c r="AN763" s="29" t="s">
        <v>45</v>
      </c>
      <c r="AO763" s="25" t="s">
        <v>279</v>
      </c>
    </row>
    <row r="764" spans="1:41" ht="29" x14ac:dyDescent="0.35">
      <c r="A764" s="17" t="s">
        <v>72</v>
      </c>
      <c r="B764" s="17" t="s">
        <v>38</v>
      </c>
      <c r="C764" s="17" t="s">
        <v>558</v>
      </c>
      <c r="D764" s="17" t="s">
        <v>73</v>
      </c>
      <c r="E764" s="17" t="s">
        <v>86</v>
      </c>
      <c r="F764" s="17" t="s">
        <v>86</v>
      </c>
      <c r="G764" s="24">
        <v>5183</v>
      </c>
      <c r="H764" s="17" t="s">
        <v>90</v>
      </c>
      <c r="I764" s="45" t="s">
        <v>1739</v>
      </c>
      <c r="J764" s="29">
        <v>100</v>
      </c>
      <c r="K764" s="29">
        <v>2</v>
      </c>
      <c r="L764" s="29">
        <v>1019032465</v>
      </c>
      <c r="M764" s="29" t="s">
        <v>903</v>
      </c>
      <c r="N764" s="29" t="s">
        <v>904</v>
      </c>
      <c r="O764" s="29">
        <v>13646</v>
      </c>
      <c r="P764" s="17" t="s">
        <v>90</v>
      </c>
      <c r="Q764" s="17" t="s">
        <v>90</v>
      </c>
      <c r="R764" s="46">
        <v>44563</v>
      </c>
      <c r="S764" s="46">
        <v>44926</v>
      </c>
      <c r="T764" s="29">
        <v>100</v>
      </c>
      <c r="U764" s="29">
        <v>1019032465</v>
      </c>
      <c r="V764" s="29" t="s">
        <v>903</v>
      </c>
      <c r="W764" s="29" t="s">
        <v>904</v>
      </c>
      <c r="X764" s="17" t="s">
        <v>1301</v>
      </c>
      <c r="Y764" s="17" t="s">
        <v>1302</v>
      </c>
      <c r="Z764" s="29"/>
      <c r="AA764" s="29"/>
      <c r="AB764" s="29"/>
      <c r="AC764" s="29"/>
      <c r="AD764" s="29"/>
      <c r="AE764" s="29"/>
      <c r="AF764" s="29"/>
      <c r="AG764" s="29"/>
      <c r="AH764" s="29"/>
      <c r="AI764" s="29"/>
      <c r="AJ764" s="29"/>
      <c r="AK764" s="29"/>
      <c r="AL764" s="29"/>
      <c r="AM764" s="25" t="s">
        <v>90</v>
      </c>
      <c r="AN764" s="29" t="s">
        <v>1738</v>
      </c>
      <c r="AO764" s="25" t="s">
        <v>1738</v>
      </c>
    </row>
    <row r="765" spans="1:41" ht="29" x14ac:dyDescent="0.35">
      <c r="A765" s="17" t="s">
        <v>72</v>
      </c>
      <c r="B765" s="17" t="s">
        <v>38</v>
      </c>
      <c r="C765" s="17" t="s">
        <v>558</v>
      </c>
      <c r="D765" s="17" t="s">
        <v>73</v>
      </c>
      <c r="E765" s="17" t="s">
        <v>535</v>
      </c>
      <c r="F765" s="17" t="s">
        <v>81</v>
      </c>
      <c r="G765" s="24">
        <v>5188</v>
      </c>
      <c r="H765" s="17" t="s">
        <v>1303</v>
      </c>
      <c r="I765" s="45" t="s">
        <v>1739</v>
      </c>
      <c r="J765" s="29">
        <v>100</v>
      </c>
      <c r="K765" s="29">
        <v>2</v>
      </c>
      <c r="L765" s="29">
        <v>1019032465</v>
      </c>
      <c r="M765" s="29" t="s">
        <v>903</v>
      </c>
      <c r="N765" s="29" t="s">
        <v>904</v>
      </c>
      <c r="O765" s="29">
        <v>13651</v>
      </c>
      <c r="P765" s="17" t="s">
        <v>1303</v>
      </c>
      <c r="Q765" s="17" t="s">
        <v>1303</v>
      </c>
      <c r="R765" s="46">
        <v>44563</v>
      </c>
      <c r="S765" s="46">
        <v>44926</v>
      </c>
      <c r="T765" s="29">
        <v>100</v>
      </c>
      <c r="U765" s="29">
        <v>1019032465</v>
      </c>
      <c r="V765" s="29" t="s">
        <v>903</v>
      </c>
      <c r="W765" s="29" t="s">
        <v>904</v>
      </c>
      <c r="X765" s="17" t="s">
        <v>1304</v>
      </c>
      <c r="Y765" s="17" t="s">
        <v>1305</v>
      </c>
      <c r="Z765" s="29"/>
      <c r="AA765" s="29"/>
      <c r="AB765" s="29"/>
      <c r="AC765" s="29"/>
      <c r="AD765" s="29"/>
      <c r="AE765" s="29"/>
      <c r="AF765" s="29"/>
      <c r="AG765" s="29"/>
      <c r="AH765" s="29"/>
      <c r="AI765" s="29"/>
      <c r="AJ765" s="29"/>
      <c r="AK765" s="29"/>
      <c r="AL765" s="29"/>
      <c r="AM765" s="25" t="s">
        <v>1303</v>
      </c>
      <c r="AN765" s="29" t="s">
        <v>45</v>
      </c>
      <c r="AO765" s="25" t="s">
        <v>77</v>
      </c>
    </row>
    <row r="766" spans="1:41" ht="29" x14ac:dyDescent="0.35">
      <c r="A766" s="17" t="s">
        <v>72</v>
      </c>
      <c r="B766" s="17" t="s">
        <v>38</v>
      </c>
      <c r="C766" s="17" t="s">
        <v>558</v>
      </c>
      <c r="D766" s="17" t="s">
        <v>73</v>
      </c>
      <c r="E766" s="17" t="s">
        <v>535</v>
      </c>
      <c r="F766" s="17" t="s">
        <v>81</v>
      </c>
      <c r="G766" s="24">
        <v>5188</v>
      </c>
      <c r="H766" s="17" t="s">
        <v>1303</v>
      </c>
      <c r="I766" s="45" t="s">
        <v>1739</v>
      </c>
      <c r="J766" s="29">
        <v>100</v>
      </c>
      <c r="K766" s="29">
        <v>2</v>
      </c>
      <c r="L766" s="29">
        <v>1019032465</v>
      </c>
      <c r="M766" s="29" t="s">
        <v>903</v>
      </c>
      <c r="N766" s="29" t="s">
        <v>904</v>
      </c>
      <c r="O766" s="29">
        <v>13651</v>
      </c>
      <c r="P766" s="17" t="s">
        <v>1303</v>
      </c>
      <c r="Q766" s="17" t="s">
        <v>1303</v>
      </c>
      <c r="R766" s="46">
        <v>44563</v>
      </c>
      <c r="S766" s="46">
        <v>44926</v>
      </c>
      <c r="T766" s="29">
        <v>100</v>
      </c>
      <c r="U766" s="29">
        <v>1019032465</v>
      </c>
      <c r="V766" s="29" t="s">
        <v>903</v>
      </c>
      <c r="W766" s="29" t="s">
        <v>904</v>
      </c>
      <c r="X766" s="17" t="s">
        <v>1304</v>
      </c>
      <c r="Y766" s="17" t="s">
        <v>1305</v>
      </c>
      <c r="Z766" s="29"/>
      <c r="AA766" s="29"/>
      <c r="AB766" s="29"/>
      <c r="AC766" s="29"/>
      <c r="AD766" s="29"/>
      <c r="AE766" s="29"/>
      <c r="AF766" s="29"/>
      <c r="AG766" s="29"/>
      <c r="AH766" s="29"/>
      <c r="AI766" s="29"/>
      <c r="AJ766" s="29"/>
      <c r="AK766" s="29"/>
      <c r="AL766" s="29"/>
      <c r="AM766" s="25" t="s">
        <v>1303</v>
      </c>
      <c r="AN766" s="29" t="s">
        <v>1676</v>
      </c>
      <c r="AO766" s="25" t="s">
        <v>1035</v>
      </c>
    </row>
    <row r="767" spans="1:41" ht="29" x14ac:dyDescent="0.35">
      <c r="A767" s="17" t="s">
        <v>434</v>
      </c>
      <c r="B767" s="17" t="s">
        <v>102</v>
      </c>
      <c r="C767" s="17" t="s">
        <v>552</v>
      </c>
      <c r="D767" s="17" t="s">
        <v>92</v>
      </c>
      <c r="E767" s="17" t="s">
        <v>115</v>
      </c>
      <c r="F767" s="17" t="s">
        <v>126</v>
      </c>
      <c r="G767" s="24">
        <v>5192</v>
      </c>
      <c r="H767" s="17" t="s">
        <v>693</v>
      </c>
      <c r="I767" s="45" t="s">
        <v>1740</v>
      </c>
      <c r="J767" s="29">
        <v>1</v>
      </c>
      <c r="K767" s="29">
        <v>1</v>
      </c>
      <c r="L767" s="29">
        <v>79954386</v>
      </c>
      <c r="M767" s="29" t="s">
        <v>42</v>
      </c>
      <c r="N767" s="29" t="s">
        <v>437</v>
      </c>
      <c r="O767" s="29">
        <v>13658</v>
      </c>
      <c r="P767" s="17" t="s">
        <v>129</v>
      </c>
      <c r="Q767" s="17" t="s">
        <v>1306</v>
      </c>
      <c r="R767" s="46">
        <v>44593</v>
      </c>
      <c r="S767" s="46">
        <v>44651</v>
      </c>
      <c r="T767" s="29">
        <v>20</v>
      </c>
      <c r="U767" s="29">
        <v>79954386</v>
      </c>
      <c r="V767" s="29" t="s">
        <v>42</v>
      </c>
      <c r="W767" s="29" t="s">
        <v>437</v>
      </c>
      <c r="Z767" s="29"/>
      <c r="AA767" s="29"/>
      <c r="AB767" s="29"/>
      <c r="AC767" s="29"/>
      <c r="AD767" s="29"/>
      <c r="AE767" s="29"/>
      <c r="AF767" s="29"/>
      <c r="AG767" s="29"/>
      <c r="AH767" s="29"/>
      <c r="AI767" s="29"/>
      <c r="AJ767" s="29"/>
      <c r="AK767" s="29"/>
      <c r="AL767" s="29"/>
      <c r="AM767" s="25" t="s">
        <v>693</v>
      </c>
      <c r="AN767" s="29" t="s">
        <v>45</v>
      </c>
      <c r="AO767" s="25" t="s">
        <v>300</v>
      </c>
    </row>
    <row r="768" spans="1:41" ht="29" x14ac:dyDescent="0.35">
      <c r="A768" s="17" t="s">
        <v>434</v>
      </c>
      <c r="B768" s="17" t="s">
        <v>102</v>
      </c>
      <c r="C768" s="17" t="s">
        <v>552</v>
      </c>
      <c r="D768" s="17" t="s">
        <v>92</v>
      </c>
      <c r="E768" s="17" t="s">
        <v>108</v>
      </c>
      <c r="F768" s="17" t="s">
        <v>109</v>
      </c>
      <c r="G768" s="24">
        <v>5194</v>
      </c>
      <c r="H768" s="17" t="s">
        <v>675</v>
      </c>
      <c r="I768" s="45" t="s">
        <v>1740</v>
      </c>
      <c r="J768" s="29">
        <v>1</v>
      </c>
      <c r="K768" s="29">
        <v>1</v>
      </c>
      <c r="L768" s="29">
        <v>79954386</v>
      </c>
      <c r="M768" s="29" t="s">
        <v>42</v>
      </c>
      <c r="N768" s="29" t="s">
        <v>437</v>
      </c>
      <c r="O768" s="29">
        <v>13670</v>
      </c>
      <c r="P768" s="17" t="s">
        <v>113</v>
      </c>
      <c r="Q768" s="17" t="s">
        <v>1307</v>
      </c>
      <c r="R768" s="46">
        <v>44866</v>
      </c>
      <c r="S768" s="46">
        <v>44926</v>
      </c>
      <c r="T768" s="29">
        <v>20</v>
      </c>
      <c r="U768" s="29">
        <v>79954386</v>
      </c>
      <c r="V768" s="29" t="s">
        <v>42</v>
      </c>
      <c r="W768" s="29" t="s">
        <v>437</v>
      </c>
      <c r="Z768" s="29"/>
      <c r="AA768" s="29"/>
      <c r="AB768" s="29"/>
      <c r="AC768" s="29"/>
      <c r="AD768" s="29"/>
      <c r="AE768" s="29"/>
      <c r="AF768" s="29"/>
      <c r="AG768" s="29"/>
      <c r="AH768" s="29"/>
      <c r="AI768" s="29"/>
      <c r="AJ768" s="29"/>
      <c r="AK768" s="29"/>
      <c r="AL768" s="29"/>
      <c r="AM768" s="25" t="s">
        <v>675</v>
      </c>
      <c r="AN768" s="29" t="s">
        <v>1738</v>
      </c>
      <c r="AO768" s="25" t="s">
        <v>1738</v>
      </c>
    </row>
    <row r="769" spans="1:41" ht="29" x14ac:dyDescent="0.35">
      <c r="A769" s="17" t="s">
        <v>434</v>
      </c>
      <c r="B769" s="17" t="s">
        <v>102</v>
      </c>
      <c r="C769" s="17" t="s">
        <v>552</v>
      </c>
      <c r="D769" s="17" t="s">
        <v>92</v>
      </c>
      <c r="E769" s="17" t="s">
        <v>115</v>
      </c>
      <c r="F769" s="17" t="s">
        <v>126</v>
      </c>
      <c r="G769" s="24">
        <v>5203</v>
      </c>
      <c r="H769" s="17" t="s">
        <v>1308</v>
      </c>
      <c r="I769" s="45" t="s">
        <v>1740</v>
      </c>
      <c r="J769" s="29">
        <v>1</v>
      </c>
      <c r="K769" s="29">
        <v>1</v>
      </c>
      <c r="L769" s="29">
        <v>53177236</v>
      </c>
      <c r="M769" s="29" t="s">
        <v>1690</v>
      </c>
      <c r="N769" s="29" t="s">
        <v>1691</v>
      </c>
      <c r="O769" s="29">
        <v>13716</v>
      </c>
      <c r="P769" s="17" t="s">
        <v>128</v>
      </c>
      <c r="Q769" s="17" t="s">
        <v>579</v>
      </c>
      <c r="R769" s="46">
        <v>44563</v>
      </c>
      <c r="S769" s="46">
        <v>44620</v>
      </c>
      <c r="T769" s="29">
        <v>33</v>
      </c>
      <c r="U769" s="29">
        <v>53177236</v>
      </c>
      <c r="V769" s="29" t="s">
        <v>1690</v>
      </c>
      <c r="W769" s="29" t="s">
        <v>1691</v>
      </c>
      <c r="Z769" s="29"/>
      <c r="AA769" s="29"/>
      <c r="AB769" s="29"/>
      <c r="AC769" s="29"/>
      <c r="AD769" s="29"/>
      <c r="AE769" s="29"/>
      <c r="AF769" s="29"/>
      <c r="AG769" s="29"/>
      <c r="AH769" s="29"/>
      <c r="AI769" s="29"/>
      <c r="AJ769" s="29"/>
      <c r="AK769" s="29"/>
      <c r="AL769" s="29"/>
      <c r="AM769" s="25" t="s">
        <v>1308</v>
      </c>
      <c r="AN769" s="29" t="s">
        <v>1738</v>
      </c>
      <c r="AO769" s="25" t="s">
        <v>1738</v>
      </c>
    </row>
    <row r="770" spans="1:41" ht="29" x14ac:dyDescent="0.35">
      <c r="A770" s="17" t="s">
        <v>434</v>
      </c>
      <c r="B770" s="17" t="s">
        <v>102</v>
      </c>
      <c r="C770" s="17" t="s">
        <v>562</v>
      </c>
      <c r="D770" s="17" t="s">
        <v>92</v>
      </c>
      <c r="E770" s="17" t="s">
        <v>108</v>
      </c>
      <c r="F770" s="17" t="s">
        <v>109</v>
      </c>
      <c r="G770" s="24">
        <v>5204</v>
      </c>
      <c r="H770" s="17" t="s">
        <v>578</v>
      </c>
      <c r="I770" s="45" t="s">
        <v>1740</v>
      </c>
      <c r="J770" s="29">
        <v>1</v>
      </c>
      <c r="K770" s="29">
        <v>1</v>
      </c>
      <c r="L770" s="29">
        <v>53177236</v>
      </c>
      <c r="M770" s="29" t="s">
        <v>1690</v>
      </c>
      <c r="N770" s="29" t="s">
        <v>1691</v>
      </c>
      <c r="O770" s="29">
        <v>13720</v>
      </c>
      <c r="P770" s="17" t="s">
        <v>111</v>
      </c>
      <c r="Q770" s="17" t="s">
        <v>1181</v>
      </c>
      <c r="R770" s="46">
        <v>44621</v>
      </c>
      <c r="S770" s="46">
        <v>44712</v>
      </c>
      <c r="T770" s="29">
        <v>25</v>
      </c>
      <c r="U770" s="29">
        <v>53177236</v>
      </c>
      <c r="V770" s="29" t="s">
        <v>1690</v>
      </c>
      <c r="W770" s="29" t="s">
        <v>1691</v>
      </c>
      <c r="Z770" s="29"/>
      <c r="AA770" s="29"/>
      <c r="AB770" s="29"/>
      <c r="AC770" s="29"/>
      <c r="AD770" s="29"/>
      <c r="AE770" s="29"/>
      <c r="AF770" s="29"/>
      <c r="AG770" s="29"/>
      <c r="AH770" s="29"/>
      <c r="AI770" s="29"/>
      <c r="AJ770" s="29"/>
      <c r="AK770" s="29"/>
      <c r="AL770" s="29"/>
      <c r="AM770" s="25" t="s">
        <v>578</v>
      </c>
      <c r="AN770" s="29" t="s">
        <v>1738</v>
      </c>
      <c r="AO770" s="25" t="s">
        <v>1738</v>
      </c>
    </row>
    <row r="771" spans="1:41" ht="29" x14ac:dyDescent="0.35">
      <c r="A771" s="17" t="s">
        <v>434</v>
      </c>
      <c r="B771" s="17" t="s">
        <v>102</v>
      </c>
      <c r="C771" s="17" t="s">
        <v>562</v>
      </c>
      <c r="D771" s="17" t="s">
        <v>92</v>
      </c>
      <c r="E771" s="17" t="s">
        <v>108</v>
      </c>
      <c r="F771" s="17" t="s">
        <v>109</v>
      </c>
      <c r="G771" s="24">
        <v>5209</v>
      </c>
      <c r="H771" s="17" t="s">
        <v>580</v>
      </c>
      <c r="I771" s="45" t="s">
        <v>1740</v>
      </c>
      <c r="J771" s="29">
        <v>1</v>
      </c>
      <c r="K771" s="29">
        <v>1</v>
      </c>
      <c r="L771" s="29">
        <v>53177236</v>
      </c>
      <c r="M771" s="29" t="s">
        <v>1690</v>
      </c>
      <c r="N771" s="29" t="s">
        <v>1691</v>
      </c>
      <c r="O771" s="29">
        <v>13736</v>
      </c>
      <c r="P771" s="17" t="s">
        <v>111</v>
      </c>
      <c r="Q771" s="17" t="s">
        <v>1309</v>
      </c>
      <c r="R771" s="46">
        <v>44621</v>
      </c>
      <c r="S771" s="46">
        <v>44712</v>
      </c>
      <c r="T771" s="29">
        <v>20</v>
      </c>
      <c r="U771" s="29">
        <v>53177236</v>
      </c>
      <c r="V771" s="29" t="s">
        <v>1690</v>
      </c>
      <c r="W771" s="29" t="s">
        <v>1691</v>
      </c>
      <c r="Z771" s="29"/>
      <c r="AA771" s="29"/>
      <c r="AB771" s="29"/>
      <c r="AC771" s="29"/>
      <c r="AD771" s="29"/>
      <c r="AE771" s="29"/>
      <c r="AF771" s="29"/>
      <c r="AG771" s="29"/>
      <c r="AH771" s="29"/>
      <c r="AI771" s="29"/>
      <c r="AJ771" s="29"/>
      <c r="AK771" s="29"/>
      <c r="AL771" s="29"/>
      <c r="AM771" s="25" t="s">
        <v>580</v>
      </c>
      <c r="AN771" s="29" t="s">
        <v>1738</v>
      </c>
      <c r="AO771" s="25" t="s">
        <v>1738</v>
      </c>
    </row>
    <row r="772" spans="1:41" ht="29" x14ac:dyDescent="0.35">
      <c r="A772" s="17" t="s">
        <v>684</v>
      </c>
      <c r="B772" s="17" t="s">
        <v>102</v>
      </c>
      <c r="C772" s="17" t="s">
        <v>552</v>
      </c>
      <c r="D772" s="17" t="s">
        <v>92</v>
      </c>
      <c r="E772" s="17" t="s">
        <v>108</v>
      </c>
      <c r="F772" s="17" t="s">
        <v>109</v>
      </c>
      <c r="G772" s="24">
        <v>5208</v>
      </c>
      <c r="H772" s="17" t="s">
        <v>821</v>
      </c>
      <c r="I772" s="45" t="s">
        <v>1740</v>
      </c>
      <c r="J772" s="29">
        <v>1</v>
      </c>
      <c r="K772" s="29">
        <v>1</v>
      </c>
      <c r="L772" s="29">
        <v>4216426</v>
      </c>
      <c r="M772" s="29" t="s">
        <v>1743</v>
      </c>
      <c r="N772" s="29" t="s">
        <v>1744</v>
      </c>
      <c r="O772" s="29">
        <v>13743</v>
      </c>
      <c r="P772" s="17" t="s">
        <v>111</v>
      </c>
      <c r="Q772" s="17" t="s">
        <v>1310</v>
      </c>
      <c r="R772" s="46">
        <v>44682</v>
      </c>
      <c r="S772" s="46">
        <v>44773</v>
      </c>
      <c r="T772" s="29">
        <v>20</v>
      </c>
      <c r="U772" s="29">
        <v>52927734</v>
      </c>
      <c r="V772" s="29" t="s">
        <v>540</v>
      </c>
      <c r="W772" s="29" t="s">
        <v>541</v>
      </c>
      <c r="Z772" s="29"/>
      <c r="AA772" s="29"/>
      <c r="AB772" s="29"/>
      <c r="AC772" s="29"/>
      <c r="AD772" s="29"/>
      <c r="AE772" s="29"/>
      <c r="AF772" s="29"/>
      <c r="AG772" s="29"/>
      <c r="AH772" s="29"/>
      <c r="AI772" s="29"/>
      <c r="AJ772" s="29"/>
      <c r="AK772" s="29"/>
      <c r="AL772" s="29"/>
      <c r="AM772" s="25" t="s">
        <v>821</v>
      </c>
      <c r="AN772" s="29" t="s">
        <v>1676</v>
      </c>
      <c r="AO772" s="25" t="s">
        <v>167</v>
      </c>
    </row>
    <row r="773" spans="1:41" ht="29" x14ac:dyDescent="0.35">
      <c r="A773" s="17" t="s">
        <v>434</v>
      </c>
      <c r="B773" s="17" t="s">
        <v>107</v>
      </c>
      <c r="C773" s="17" t="s">
        <v>552</v>
      </c>
      <c r="D773" s="17" t="s">
        <v>92</v>
      </c>
      <c r="E773" s="17" t="s">
        <v>115</v>
      </c>
      <c r="F773" s="17" t="s">
        <v>116</v>
      </c>
      <c r="G773" s="24">
        <v>5210</v>
      </c>
      <c r="H773" s="17" t="s">
        <v>790</v>
      </c>
      <c r="I773" s="45" t="s">
        <v>1740</v>
      </c>
      <c r="J773" s="29">
        <v>1</v>
      </c>
      <c r="K773" s="29">
        <v>1</v>
      </c>
      <c r="L773" s="29">
        <v>1032394827</v>
      </c>
      <c r="M773" s="29" t="s">
        <v>1687</v>
      </c>
      <c r="N773" s="29" t="s">
        <v>1688</v>
      </c>
      <c r="O773" s="29">
        <v>13746</v>
      </c>
      <c r="P773" s="17" t="s">
        <v>122</v>
      </c>
      <c r="Q773" s="17" t="s">
        <v>458</v>
      </c>
      <c r="R773" s="46">
        <v>44849</v>
      </c>
      <c r="S773" s="46">
        <v>44895</v>
      </c>
      <c r="T773" s="29">
        <v>20</v>
      </c>
      <c r="U773" s="29">
        <v>1032394827</v>
      </c>
      <c r="V773" s="29" t="s">
        <v>1687</v>
      </c>
      <c r="W773" s="29" t="s">
        <v>1688</v>
      </c>
      <c r="Z773" s="29"/>
      <c r="AA773" s="29"/>
      <c r="AB773" s="29"/>
      <c r="AC773" s="29"/>
      <c r="AD773" s="29"/>
      <c r="AE773" s="29"/>
      <c r="AF773" s="29"/>
      <c r="AG773" s="29"/>
      <c r="AH773" s="29"/>
      <c r="AI773" s="29"/>
      <c r="AJ773" s="29"/>
      <c r="AK773" s="29"/>
      <c r="AL773" s="29"/>
      <c r="AM773" s="25" t="s">
        <v>790</v>
      </c>
      <c r="AN773" s="29" t="s">
        <v>45</v>
      </c>
      <c r="AO773" s="25" t="s">
        <v>300</v>
      </c>
    </row>
    <row r="774" spans="1:41" ht="29" x14ac:dyDescent="0.35">
      <c r="A774" s="17" t="s">
        <v>434</v>
      </c>
      <c r="B774" s="17" t="s">
        <v>107</v>
      </c>
      <c r="C774" s="17" t="s">
        <v>552</v>
      </c>
      <c r="D774" s="17" t="s">
        <v>92</v>
      </c>
      <c r="E774" s="17" t="s">
        <v>115</v>
      </c>
      <c r="F774" s="17" t="s">
        <v>116</v>
      </c>
      <c r="G774" s="24">
        <v>5210</v>
      </c>
      <c r="H774" s="17" t="s">
        <v>790</v>
      </c>
      <c r="I774" s="45" t="s">
        <v>1740</v>
      </c>
      <c r="J774" s="29">
        <v>1</v>
      </c>
      <c r="K774" s="29">
        <v>1</v>
      </c>
      <c r="L774" s="29">
        <v>1032394827</v>
      </c>
      <c r="M774" s="29" t="s">
        <v>1687</v>
      </c>
      <c r="N774" s="29" t="s">
        <v>1688</v>
      </c>
      <c r="O774" s="29">
        <v>13746</v>
      </c>
      <c r="P774" s="17" t="s">
        <v>122</v>
      </c>
      <c r="Q774" s="17" t="s">
        <v>458</v>
      </c>
      <c r="R774" s="46">
        <v>44849</v>
      </c>
      <c r="S774" s="46">
        <v>44895</v>
      </c>
      <c r="T774" s="29">
        <v>20</v>
      </c>
      <c r="U774" s="29">
        <v>1032394827</v>
      </c>
      <c r="V774" s="29" t="s">
        <v>1687</v>
      </c>
      <c r="W774" s="29" t="s">
        <v>1688</v>
      </c>
      <c r="Z774" s="29"/>
      <c r="AA774" s="29"/>
      <c r="AB774" s="29"/>
      <c r="AC774" s="29"/>
      <c r="AD774" s="29"/>
      <c r="AE774" s="29"/>
      <c r="AF774" s="29"/>
      <c r="AG774" s="29"/>
      <c r="AH774" s="29"/>
      <c r="AI774" s="29"/>
      <c r="AJ774" s="29"/>
      <c r="AK774" s="29"/>
      <c r="AL774" s="29"/>
      <c r="AM774" s="25" t="s">
        <v>790</v>
      </c>
      <c r="AN774" s="29" t="s">
        <v>119</v>
      </c>
      <c r="AO774" s="25" t="s">
        <v>272</v>
      </c>
    </row>
    <row r="775" spans="1:41" ht="29" x14ac:dyDescent="0.35">
      <c r="A775" s="17" t="s">
        <v>434</v>
      </c>
      <c r="B775" s="17" t="s">
        <v>107</v>
      </c>
      <c r="C775" s="17" t="s">
        <v>552</v>
      </c>
      <c r="D775" s="17" t="s">
        <v>92</v>
      </c>
      <c r="E775" s="17" t="s">
        <v>115</v>
      </c>
      <c r="F775" s="17" t="s">
        <v>116</v>
      </c>
      <c r="G775" s="24">
        <v>5210</v>
      </c>
      <c r="H775" s="17" t="s">
        <v>790</v>
      </c>
      <c r="I775" s="45" t="s">
        <v>1740</v>
      </c>
      <c r="J775" s="29">
        <v>1</v>
      </c>
      <c r="K775" s="29">
        <v>1</v>
      </c>
      <c r="L775" s="29">
        <v>1032394827</v>
      </c>
      <c r="M775" s="29" t="s">
        <v>1687</v>
      </c>
      <c r="N775" s="29" t="s">
        <v>1688</v>
      </c>
      <c r="O775" s="29">
        <v>13746</v>
      </c>
      <c r="P775" s="17" t="s">
        <v>122</v>
      </c>
      <c r="Q775" s="17" t="s">
        <v>458</v>
      </c>
      <c r="R775" s="46">
        <v>44849</v>
      </c>
      <c r="S775" s="46">
        <v>44895</v>
      </c>
      <c r="T775" s="29">
        <v>20</v>
      </c>
      <c r="U775" s="29">
        <v>1032394827</v>
      </c>
      <c r="V775" s="29" t="s">
        <v>1687</v>
      </c>
      <c r="W775" s="29" t="s">
        <v>1688</v>
      </c>
      <c r="Z775" s="29"/>
      <c r="AA775" s="29"/>
      <c r="AB775" s="29"/>
      <c r="AC775" s="29"/>
      <c r="AD775" s="29"/>
      <c r="AE775" s="29"/>
      <c r="AF775" s="29"/>
      <c r="AG775" s="29"/>
      <c r="AH775" s="29"/>
      <c r="AI775" s="29"/>
      <c r="AJ775" s="29"/>
      <c r="AK775" s="29"/>
      <c r="AL775" s="29"/>
      <c r="AM775" s="25" t="s">
        <v>790</v>
      </c>
      <c r="AN775" s="29" t="s">
        <v>119</v>
      </c>
      <c r="AO775" s="25" t="s">
        <v>120</v>
      </c>
    </row>
    <row r="776" spans="1:41" ht="29" x14ac:dyDescent="0.35">
      <c r="A776" s="17" t="s">
        <v>684</v>
      </c>
      <c r="B776" s="17" t="s">
        <v>107</v>
      </c>
      <c r="C776" s="17" t="s">
        <v>575</v>
      </c>
      <c r="D776" s="17" t="s">
        <v>92</v>
      </c>
      <c r="E776" s="17" t="s">
        <v>108</v>
      </c>
      <c r="F776" s="17" t="s">
        <v>109</v>
      </c>
      <c r="G776" s="24">
        <v>5213</v>
      </c>
      <c r="H776" s="17" t="s">
        <v>868</v>
      </c>
      <c r="I776" s="45" t="s">
        <v>1740</v>
      </c>
      <c r="J776" s="29">
        <v>1</v>
      </c>
      <c r="K776" s="29">
        <v>1</v>
      </c>
      <c r="L776" s="29">
        <v>4216426</v>
      </c>
      <c r="M776" s="29" t="s">
        <v>1743</v>
      </c>
      <c r="N776" s="29" t="s">
        <v>1744</v>
      </c>
      <c r="O776" s="29">
        <v>13762</v>
      </c>
      <c r="P776" s="17" t="s">
        <v>112</v>
      </c>
      <c r="Q776" s="17" t="s">
        <v>1037</v>
      </c>
      <c r="R776" s="46">
        <v>44743</v>
      </c>
      <c r="S776" s="46">
        <v>44804</v>
      </c>
      <c r="T776" s="29">
        <v>16</v>
      </c>
      <c r="U776" s="29">
        <v>52927734</v>
      </c>
      <c r="V776" s="29" t="s">
        <v>540</v>
      </c>
      <c r="W776" s="29" t="s">
        <v>541</v>
      </c>
      <c r="Z776" s="29"/>
      <c r="AA776" s="29"/>
      <c r="AB776" s="29"/>
      <c r="AC776" s="29"/>
      <c r="AD776" s="29"/>
      <c r="AE776" s="29"/>
      <c r="AF776" s="29"/>
      <c r="AG776" s="29"/>
      <c r="AH776" s="29"/>
      <c r="AI776" s="29"/>
      <c r="AJ776" s="29"/>
      <c r="AK776" s="29"/>
      <c r="AL776" s="29"/>
      <c r="AM776" s="25" t="s">
        <v>868</v>
      </c>
      <c r="AN776" s="29" t="s">
        <v>45</v>
      </c>
      <c r="AO776" s="25" t="s">
        <v>149</v>
      </c>
    </row>
    <row r="777" spans="1:41" ht="29" x14ac:dyDescent="0.35">
      <c r="A777" s="17" t="s">
        <v>684</v>
      </c>
      <c r="B777" s="17" t="s">
        <v>107</v>
      </c>
      <c r="C777" s="17" t="s">
        <v>575</v>
      </c>
      <c r="D777" s="17" t="s">
        <v>92</v>
      </c>
      <c r="E777" s="17" t="s">
        <v>108</v>
      </c>
      <c r="F777" s="17" t="s">
        <v>109</v>
      </c>
      <c r="G777" s="24">
        <v>5213</v>
      </c>
      <c r="H777" s="17" t="s">
        <v>868</v>
      </c>
      <c r="I777" s="45" t="s">
        <v>1740</v>
      </c>
      <c r="J777" s="29">
        <v>1</v>
      </c>
      <c r="K777" s="29">
        <v>1</v>
      </c>
      <c r="L777" s="29">
        <v>4216426</v>
      </c>
      <c r="M777" s="29" t="s">
        <v>1743</v>
      </c>
      <c r="N777" s="29" t="s">
        <v>1744</v>
      </c>
      <c r="O777" s="29">
        <v>13762</v>
      </c>
      <c r="P777" s="17" t="s">
        <v>112</v>
      </c>
      <c r="Q777" s="17" t="s">
        <v>1037</v>
      </c>
      <c r="R777" s="46">
        <v>44743</v>
      </c>
      <c r="S777" s="46">
        <v>44804</v>
      </c>
      <c r="T777" s="29">
        <v>16</v>
      </c>
      <c r="U777" s="29">
        <v>52927734</v>
      </c>
      <c r="V777" s="29" t="s">
        <v>540</v>
      </c>
      <c r="W777" s="29" t="s">
        <v>541</v>
      </c>
      <c r="Z777" s="29"/>
      <c r="AA777" s="29"/>
      <c r="AB777" s="29"/>
      <c r="AC777" s="29"/>
      <c r="AD777" s="29"/>
      <c r="AE777" s="29"/>
      <c r="AF777" s="29"/>
      <c r="AG777" s="29"/>
      <c r="AH777" s="29"/>
      <c r="AI777" s="29"/>
      <c r="AJ777" s="29"/>
      <c r="AK777" s="29"/>
      <c r="AL777" s="29"/>
      <c r="AM777" s="25" t="s">
        <v>868</v>
      </c>
      <c r="AN777" s="29" t="s">
        <v>1676</v>
      </c>
      <c r="AO777" s="25" t="s">
        <v>167</v>
      </c>
    </row>
    <row r="778" spans="1:41" ht="43.5" x14ac:dyDescent="0.35">
      <c r="A778" s="17" t="s">
        <v>684</v>
      </c>
      <c r="B778" s="17" t="s">
        <v>102</v>
      </c>
      <c r="C778" s="17" t="s">
        <v>562</v>
      </c>
      <c r="D778" s="17" t="s">
        <v>92</v>
      </c>
      <c r="E778" s="17" t="s">
        <v>108</v>
      </c>
      <c r="F778" s="17" t="s">
        <v>109</v>
      </c>
      <c r="G778" s="24">
        <v>5215</v>
      </c>
      <c r="H778" s="17" t="s">
        <v>930</v>
      </c>
      <c r="I778" s="45" t="s">
        <v>1740</v>
      </c>
      <c r="J778" s="29">
        <v>1</v>
      </c>
      <c r="K778" s="29">
        <v>1</v>
      </c>
      <c r="L778" s="29">
        <v>42126426</v>
      </c>
      <c r="M778" s="29" t="s">
        <v>148</v>
      </c>
      <c r="N778" s="29" t="s">
        <v>1689</v>
      </c>
      <c r="O778" s="29">
        <v>13773</v>
      </c>
      <c r="P778" s="17" t="s">
        <v>112</v>
      </c>
      <c r="Q778" s="17" t="s">
        <v>1311</v>
      </c>
      <c r="R778" s="46">
        <v>44713</v>
      </c>
      <c r="S778" s="46">
        <v>44865</v>
      </c>
      <c r="T778" s="29">
        <v>20</v>
      </c>
      <c r="U778" s="29">
        <v>42126426</v>
      </c>
      <c r="V778" s="29" t="s">
        <v>148</v>
      </c>
      <c r="W778" s="29" t="s">
        <v>1689</v>
      </c>
      <c r="Z778" s="29"/>
      <c r="AA778" s="29"/>
      <c r="AB778" s="29"/>
      <c r="AC778" s="29"/>
      <c r="AD778" s="29"/>
      <c r="AE778" s="29"/>
      <c r="AF778" s="29"/>
      <c r="AG778" s="29"/>
      <c r="AH778" s="29"/>
      <c r="AI778" s="29"/>
      <c r="AJ778" s="29"/>
      <c r="AK778" s="29"/>
      <c r="AL778" s="29"/>
      <c r="AM778" s="25" t="s">
        <v>930</v>
      </c>
      <c r="AN778" s="29" t="s">
        <v>45</v>
      </c>
      <c r="AO778" s="25" t="s">
        <v>300</v>
      </c>
    </row>
    <row r="779" spans="1:41" ht="43.5" x14ac:dyDescent="0.35">
      <c r="A779" s="17" t="s">
        <v>684</v>
      </c>
      <c r="B779" s="17" t="s">
        <v>102</v>
      </c>
      <c r="C779" s="17" t="s">
        <v>562</v>
      </c>
      <c r="D779" s="17" t="s">
        <v>92</v>
      </c>
      <c r="E779" s="17" t="s">
        <v>108</v>
      </c>
      <c r="F779" s="17" t="s">
        <v>109</v>
      </c>
      <c r="G779" s="24">
        <v>5215</v>
      </c>
      <c r="H779" s="17" t="s">
        <v>930</v>
      </c>
      <c r="I779" s="45" t="s">
        <v>1740</v>
      </c>
      <c r="J779" s="29">
        <v>1</v>
      </c>
      <c r="K779" s="29">
        <v>1</v>
      </c>
      <c r="L779" s="29">
        <v>42126426</v>
      </c>
      <c r="M779" s="29" t="s">
        <v>148</v>
      </c>
      <c r="N779" s="29" t="s">
        <v>1689</v>
      </c>
      <c r="O779" s="29">
        <v>13774</v>
      </c>
      <c r="P779" s="17" t="s">
        <v>113</v>
      </c>
      <c r="Q779" s="17" t="s">
        <v>160</v>
      </c>
      <c r="R779" s="46">
        <v>44866</v>
      </c>
      <c r="S779" s="46">
        <v>44895</v>
      </c>
      <c r="T779" s="29">
        <v>20</v>
      </c>
      <c r="U779" s="29">
        <v>42126426</v>
      </c>
      <c r="V779" s="29" t="s">
        <v>148</v>
      </c>
      <c r="W779" s="29" t="s">
        <v>1689</v>
      </c>
      <c r="Z779" s="29"/>
      <c r="AA779" s="29"/>
      <c r="AB779" s="29"/>
      <c r="AC779" s="29"/>
      <c r="AD779" s="29"/>
      <c r="AE779" s="29"/>
      <c r="AF779" s="29"/>
      <c r="AG779" s="29"/>
      <c r="AH779" s="29"/>
      <c r="AI779" s="29"/>
      <c r="AJ779" s="29"/>
      <c r="AK779" s="29"/>
      <c r="AL779" s="29"/>
      <c r="AM779" s="25" t="s">
        <v>930</v>
      </c>
      <c r="AN779" s="29" t="s">
        <v>45</v>
      </c>
      <c r="AO779" s="25" t="s">
        <v>300</v>
      </c>
    </row>
    <row r="780" spans="1:41" ht="29" x14ac:dyDescent="0.35">
      <c r="A780" s="17" t="s">
        <v>557</v>
      </c>
      <c r="B780" s="17" t="s">
        <v>38</v>
      </c>
      <c r="C780" s="17" t="s">
        <v>558</v>
      </c>
      <c r="D780" s="17" t="s">
        <v>65</v>
      </c>
      <c r="E780" s="17" t="s">
        <v>310</v>
      </c>
      <c r="F780" s="17" t="s">
        <v>310</v>
      </c>
      <c r="G780" s="24">
        <v>5226</v>
      </c>
      <c r="H780" s="17" t="s">
        <v>311</v>
      </c>
      <c r="I780" s="45" t="s">
        <v>1741</v>
      </c>
      <c r="J780" s="29">
        <v>3</v>
      </c>
      <c r="K780" s="29">
        <v>1</v>
      </c>
      <c r="L780" s="29">
        <v>30741037</v>
      </c>
      <c r="M780" s="29" t="s">
        <v>529</v>
      </c>
      <c r="N780" s="29" t="s">
        <v>530</v>
      </c>
      <c r="O780" s="29">
        <v>13817</v>
      </c>
      <c r="P780" s="17" t="s">
        <v>311</v>
      </c>
      <c r="Q780" s="17" t="s">
        <v>311</v>
      </c>
      <c r="R780" s="46">
        <v>44563</v>
      </c>
      <c r="S780" s="46">
        <v>44926</v>
      </c>
      <c r="T780" s="29">
        <v>100</v>
      </c>
      <c r="U780" s="29">
        <v>30741037</v>
      </c>
      <c r="V780" s="29" t="s">
        <v>529</v>
      </c>
      <c r="W780" s="29" t="s">
        <v>530</v>
      </c>
      <c r="Z780" s="29" t="s">
        <v>165</v>
      </c>
      <c r="AA780" s="29">
        <v>1</v>
      </c>
      <c r="AB780" s="29">
        <v>0</v>
      </c>
      <c r="AC780" s="29">
        <v>0</v>
      </c>
      <c r="AD780" s="29">
        <v>0</v>
      </c>
      <c r="AE780" s="29">
        <v>1</v>
      </c>
      <c r="AF780" s="29">
        <v>0</v>
      </c>
      <c r="AG780" s="29">
        <v>0</v>
      </c>
      <c r="AH780" s="29">
        <v>0</v>
      </c>
      <c r="AI780" s="29">
        <v>1</v>
      </c>
      <c r="AJ780" s="29">
        <v>0</v>
      </c>
      <c r="AK780" s="29">
        <v>0</v>
      </c>
      <c r="AL780" s="29">
        <v>0</v>
      </c>
      <c r="AM780" s="25" t="s">
        <v>311</v>
      </c>
      <c r="AN780" s="29" t="s">
        <v>45</v>
      </c>
      <c r="AO780" s="25" t="s">
        <v>279</v>
      </c>
    </row>
    <row r="781" spans="1:41" ht="29" x14ac:dyDescent="0.35">
      <c r="A781" s="17" t="s">
        <v>557</v>
      </c>
      <c r="B781" s="17" t="s">
        <v>38</v>
      </c>
      <c r="C781" s="17" t="s">
        <v>558</v>
      </c>
      <c r="D781" s="17" t="s">
        <v>65</v>
      </c>
      <c r="E781" s="17" t="s">
        <v>310</v>
      </c>
      <c r="F781" s="17" t="s">
        <v>310</v>
      </c>
      <c r="G781" s="24">
        <v>5226</v>
      </c>
      <c r="H781" s="17" t="s">
        <v>311</v>
      </c>
      <c r="I781" s="45" t="s">
        <v>1741</v>
      </c>
      <c r="J781" s="29">
        <v>3</v>
      </c>
      <c r="K781" s="29">
        <v>1</v>
      </c>
      <c r="L781" s="29">
        <v>30741037</v>
      </c>
      <c r="M781" s="29" t="s">
        <v>529</v>
      </c>
      <c r="N781" s="29" t="s">
        <v>530</v>
      </c>
      <c r="O781" s="29">
        <v>13817</v>
      </c>
      <c r="P781" s="17" t="s">
        <v>311</v>
      </c>
      <c r="Q781" s="17" t="s">
        <v>311</v>
      </c>
      <c r="R781" s="46">
        <v>44563</v>
      </c>
      <c r="S781" s="46">
        <v>44926</v>
      </c>
      <c r="T781" s="29">
        <v>100</v>
      </c>
      <c r="U781" s="29">
        <v>30741037</v>
      </c>
      <c r="V781" s="29" t="s">
        <v>529</v>
      </c>
      <c r="W781" s="29" t="s">
        <v>530</v>
      </c>
      <c r="Z781" s="29" t="s">
        <v>165</v>
      </c>
      <c r="AA781" s="29">
        <v>1</v>
      </c>
      <c r="AB781" s="29">
        <v>0</v>
      </c>
      <c r="AC781" s="29">
        <v>0</v>
      </c>
      <c r="AD781" s="29">
        <v>0</v>
      </c>
      <c r="AE781" s="29">
        <v>1</v>
      </c>
      <c r="AF781" s="29">
        <v>0</v>
      </c>
      <c r="AG781" s="29">
        <v>0</v>
      </c>
      <c r="AH781" s="29">
        <v>0</v>
      </c>
      <c r="AI781" s="29">
        <v>1</v>
      </c>
      <c r="AJ781" s="29">
        <v>0</v>
      </c>
      <c r="AK781" s="29">
        <v>0</v>
      </c>
      <c r="AL781" s="29">
        <v>0</v>
      </c>
      <c r="AM781" s="25" t="s">
        <v>311</v>
      </c>
      <c r="AN781" s="29" t="s">
        <v>119</v>
      </c>
      <c r="AO781" s="25" t="s">
        <v>1677</v>
      </c>
    </row>
    <row r="782" spans="1:41" ht="29" x14ac:dyDescent="0.35">
      <c r="A782" s="17" t="s">
        <v>443</v>
      </c>
      <c r="B782" s="17" t="s">
        <v>102</v>
      </c>
      <c r="C782" s="17" t="s">
        <v>552</v>
      </c>
      <c r="D782" s="17" t="s">
        <v>92</v>
      </c>
      <c r="E782" s="17" t="s">
        <v>108</v>
      </c>
      <c r="F782" s="17" t="s">
        <v>109</v>
      </c>
      <c r="G782" s="24">
        <v>5228</v>
      </c>
      <c r="H782" s="17" t="s">
        <v>949</v>
      </c>
      <c r="I782" s="45" t="s">
        <v>1740</v>
      </c>
      <c r="J782" s="29">
        <v>1</v>
      </c>
      <c r="K782" s="29">
        <v>1</v>
      </c>
      <c r="L782" s="29">
        <v>3155092</v>
      </c>
      <c r="M782" s="29" t="s">
        <v>480</v>
      </c>
      <c r="N782" s="29" t="s">
        <v>481</v>
      </c>
      <c r="O782" s="29">
        <v>13826</v>
      </c>
      <c r="P782" s="17" t="s">
        <v>113</v>
      </c>
      <c r="Q782" s="17" t="s">
        <v>1312</v>
      </c>
      <c r="R782" s="46">
        <v>44682</v>
      </c>
      <c r="S782" s="46">
        <v>44772</v>
      </c>
      <c r="T782" s="29">
        <v>20</v>
      </c>
      <c r="U782" s="29">
        <v>3155092</v>
      </c>
      <c r="V782" s="29" t="s">
        <v>480</v>
      </c>
      <c r="W782" s="29" t="s">
        <v>481</v>
      </c>
      <c r="Z782" s="29"/>
      <c r="AA782" s="29"/>
      <c r="AB782" s="29"/>
      <c r="AC782" s="29"/>
      <c r="AD782" s="29"/>
      <c r="AE782" s="29"/>
      <c r="AF782" s="29"/>
      <c r="AG782" s="29"/>
      <c r="AH782" s="29"/>
      <c r="AI782" s="29"/>
      <c r="AJ782" s="29"/>
      <c r="AK782" s="29"/>
      <c r="AL782" s="29"/>
      <c r="AM782" s="25" t="s">
        <v>949</v>
      </c>
      <c r="AN782" s="29" t="s">
        <v>1738</v>
      </c>
      <c r="AO782" s="25" t="s">
        <v>1738</v>
      </c>
    </row>
    <row r="783" spans="1:41" ht="29" x14ac:dyDescent="0.35">
      <c r="A783" s="17" t="s">
        <v>557</v>
      </c>
      <c r="B783" s="17" t="s">
        <v>38</v>
      </c>
      <c r="C783" s="17" t="s">
        <v>558</v>
      </c>
      <c r="D783" s="17" t="s">
        <v>342</v>
      </c>
      <c r="E783" s="17" t="s">
        <v>350</v>
      </c>
      <c r="F783" s="17" t="s">
        <v>351</v>
      </c>
      <c r="G783" s="24">
        <v>5237</v>
      </c>
      <c r="H783" s="17" t="s">
        <v>1313</v>
      </c>
      <c r="I783" s="45" t="s">
        <v>1739</v>
      </c>
      <c r="J783" s="29">
        <v>100</v>
      </c>
      <c r="K783" s="29">
        <v>2</v>
      </c>
      <c r="L783" s="29">
        <v>30741037</v>
      </c>
      <c r="M783" s="29" t="s">
        <v>529</v>
      </c>
      <c r="N783" s="29" t="s">
        <v>530</v>
      </c>
      <c r="O783" s="29">
        <v>13853</v>
      </c>
      <c r="P783" s="17" t="s">
        <v>1313</v>
      </c>
      <c r="Q783" s="17" t="s">
        <v>1313</v>
      </c>
      <c r="R783" s="46">
        <v>44563</v>
      </c>
      <c r="S783" s="46">
        <v>44926</v>
      </c>
      <c r="T783" s="29">
        <v>100</v>
      </c>
      <c r="U783" s="29">
        <v>30741037</v>
      </c>
      <c r="V783" s="29" t="s">
        <v>529</v>
      </c>
      <c r="W783" s="29" t="s">
        <v>530</v>
      </c>
      <c r="X783" s="17" t="s">
        <v>1314</v>
      </c>
      <c r="Y783" s="17" t="s">
        <v>1315</v>
      </c>
      <c r="Z783" s="29"/>
      <c r="AA783" s="29"/>
      <c r="AB783" s="29"/>
      <c r="AC783" s="29"/>
      <c r="AD783" s="29"/>
      <c r="AE783" s="29"/>
      <c r="AF783" s="29"/>
      <c r="AG783" s="29"/>
      <c r="AH783" s="29"/>
      <c r="AI783" s="29"/>
      <c r="AJ783" s="29"/>
      <c r="AK783" s="29"/>
      <c r="AL783" s="29"/>
      <c r="AM783" s="25" t="s">
        <v>1313</v>
      </c>
      <c r="AN783" s="29" t="s">
        <v>45</v>
      </c>
      <c r="AO783" s="25" t="s">
        <v>347</v>
      </c>
    </row>
    <row r="784" spans="1:41" ht="29" x14ac:dyDescent="0.35">
      <c r="A784" s="17" t="s">
        <v>557</v>
      </c>
      <c r="B784" s="17" t="s">
        <v>38</v>
      </c>
      <c r="C784" s="17" t="s">
        <v>558</v>
      </c>
      <c r="D784" s="17" t="s">
        <v>342</v>
      </c>
      <c r="E784" s="17" t="s">
        <v>363</v>
      </c>
      <c r="F784" s="17" t="s">
        <v>367</v>
      </c>
      <c r="G784" s="24">
        <v>5239</v>
      </c>
      <c r="H784" s="17" t="s">
        <v>1316</v>
      </c>
      <c r="I784" s="45" t="s">
        <v>1740</v>
      </c>
      <c r="J784" s="29">
        <v>1</v>
      </c>
      <c r="K784" s="29">
        <v>1</v>
      </c>
      <c r="L784" s="29">
        <v>30741037</v>
      </c>
      <c r="M784" s="29" t="s">
        <v>529</v>
      </c>
      <c r="N784" s="29" t="s">
        <v>530</v>
      </c>
      <c r="O784" s="29">
        <v>13858</v>
      </c>
      <c r="P784" s="17" t="s">
        <v>369</v>
      </c>
      <c r="Q784" s="17" t="s">
        <v>1317</v>
      </c>
      <c r="R784" s="46">
        <v>44820</v>
      </c>
      <c r="S784" s="46">
        <v>44849</v>
      </c>
      <c r="T784" s="29">
        <v>33</v>
      </c>
      <c r="U784" s="29">
        <v>30741037</v>
      </c>
      <c r="V784" s="29" t="s">
        <v>529</v>
      </c>
      <c r="W784" s="29" t="s">
        <v>530</v>
      </c>
      <c r="Z784" s="29"/>
      <c r="AA784" s="29"/>
      <c r="AB784" s="29"/>
      <c r="AC784" s="29"/>
      <c r="AD784" s="29"/>
      <c r="AE784" s="29"/>
      <c r="AF784" s="29"/>
      <c r="AG784" s="29"/>
      <c r="AH784" s="29"/>
      <c r="AI784" s="29"/>
      <c r="AJ784" s="29"/>
      <c r="AK784" s="29"/>
      <c r="AL784" s="29"/>
      <c r="AM784" s="25" t="s">
        <v>1316</v>
      </c>
      <c r="AN784" s="29" t="s">
        <v>45</v>
      </c>
      <c r="AO784" s="25" t="s">
        <v>352</v>
      </c>
    </row>
    <row r="785" spans="1:41" ht="29" x14ac:dyDescent="0.35">
      <c r="A785" s="17" t="s">
        <v>557</v>
      </c>
      <c r="B785" s="17" t="s">
        <v>38</v>
      </c>
      <c r="C785" s="17" t="s">
        <v>558</v>
      </c>
      <c r="D785" s="17" t="s">
        <v>342</v>
      </c>
      <c r="E785" s="17" t="s">
        <v>363</v>
      </c>
      <c r="F785" s="17" t="s">
        <v>367</v>
      </c>
      <c r="G785" s="24">
        <v>5239</v>
      </c>
      <c r="H785" s="17" t="s">
        <v>1316</v>
      </c>
      <c r="I785" s="45" t="s">
        <v>1740</v>
      </c>
      <c r="J785" s="29">
        <v>1</v>
      </c>
      <c r="K785" s="29">
        <v>1</v>
      </c>
      <c r="L785" s="29">
        <v>30741037</v>
      </c>
      <c r="M785" s="29" t="s">
        <v>529</v>
      </c>
      <c r="N785" s="29" t="s">
        <v>530</v>
      </c>
      <c r="O785" s="29">
        <v>13859</v>
      </c>
      <c r="P785" s="17" t="s">
        <v>370</v>
      </c>
      <c r="Q785" s="17" t="s">
        <v>1317</v>
      </c>
      <c r="R785" s="46">
        <v>44835</v>
      </c>
      <c r="S785" s="46">
        <v>44865</v>
      </c>
      <c r="T785" s="29">
        <v>34</v>
      </c>
      <c r="U785" s="29">
        <v>30741037</v>
      </c>
      <c r="V785" s="29" t="s">
        <v>529</v>
      </c>
      <c r="W785" s="29" t="s">
        <v>530</v>
      </c>
      <c r="Z785" s="29"/>
      <c r="AA785" s="29"/>
      <c r="AB785" s="29"/>
      <c r="AC785" s="29"/>
      <c r="AD785" s="29"/>
      <c r="AE785" s="29"/>
      <c r="AF785" s="29"/>
      <c r="AG785" s="29"/>
      <c r="AH785" s="29"/>
      <c r="AI785" s="29"/>
      <c r="AJ785" s="29"/>
      <c r="AK785" s="29"/>
      <c r="AL785" s="29"/>
      <c r="AM785" s="25" t="s">
        <v>1316</v>
      </c>
      <c r="AN785" s="29" t="s">
        <v>45</v>
      </c>
      <c r="AO785" s="25" t="s">
        <v>352</v>
      </c>
    </row>
    <row r="786" spans="1:41" ht="29" x14ac:dyDescent="0.35">
      <c r="A786" s="17" t="s">
        <v>557</v>
      </c>
      <c r="B786" s="17" t="s">
        <v>38</v>
      </c>
      <c r="C786" s="17" t="s">
        <v>558</v>
      </c>
      <c r="D786" s="17" t="s">
        <v>65</v>
      </c>
      <c r="E786" s="17" t="s">
        <v>66</v>
      </c>
      <c r="F786" s="17" t="s">
        <v>67</v>
      </c>
      <c r="G786" s="24">
        <v>5240</v>
      </c>
      <c r="H786" s="17" t="s">
        <v>953</v>
      </c>
      <c r="I786" s="45" t="s">
        <v>1740</v>
      </c>
      <c r="J786" s="29">
        <v>1</v>
      </c>
      <c r="K786" s="29">
        <v>1</v>
      </c>
      <c r="L786" s="29">
        <v>30741037</v>
      </c>
      <c r="M786" s="29" t="s">
        <v>529</v>
      </c>
      <c r="N786" s="29" t="s">
        <v>530</v>
      </c>
      <c r="O786" s="29">
        <v>13861</v>
      </c>
      <c r="P786" s="17" t="s">
        <v>331</v>
      </c>
      <c r="Q786" s="17" t="s">
        <v>1216</v>
      </c>
      <c r="R786" s="46">
        <v>44621</v>
      </c>
      <c r="S786" s="46">
        <v>44742</v>
      </c>
      <c r="T786" s="29">
        <v>33</v>
      </c>
      <c r="U786" s="29">
        <v>30741037</v>
      </c>
      <c r="V786" s="29" t="s">
        <v>529</v>
      </c>
      <c r="W786" s="29" t="s">
        <v>530</v>
      </c>
      <c r="Z786" s="29"/>
      <c r="AA786" s="29"/>
      <c r="AB786" s="29"/>
      <c r="AC786" s="29"/>
      <c r="AD786" s="29"/>
      <c r="AE786" s="29"/>
      <c r="AF786" s="29"/>
      <c r="AG786" s="29"/>
      <c r="AH786" s="29"/>
      <c r="AI786" s="29"/>
      <c r="AJ786" s="29"/>
      <c r="AK786" s="29"/>
      <c r="AL786" s="29"/>
      <c r="AM786" s="25" t="s">
        <v>953</v>
      </c>
      <c r="AN786" s="29" t="s">
        <v>45</v>
      </c>
      <c r="AO786" s="25" t="s">
        <v>403</v>
      </c>
    </row>
    <row r="787" spans="1:41" ht="29" x14ac:dyDescent="0.35">
      <c r="A787" s="17" t="s">
        <v>434</v>
      </c>
      <c r="B787" s="17" t="s">
        <v>102</v>
      </c>
      <c r="C787" s="17" t="s">
        <v>552</v>
      </c>
      <c r="D787" s="17" t="s">
        <v>92</v>
      </c>
      <c r="E787" s="17" t="s">
        <v>115</v>
      </c>
      <c r="F787" s="17" t="s">
        <v>126</v>
      </c>
      <c r="G787" s="24">
        <v>5255</v>
      </c>
      <c r="H787" s="17" t="s">
        <v>1193</v>
      </c>
      <c r="I787" s="45" t="s">
        <v>1740</v>
      </c>
      <c r="J787" s="29">
        <v>1</v>
      </c>
      <c r="K787" s="29">
        <v>1</v>
      </c>
      <c r="L787" s="29">
        <v>1032394827</v>
      </c>
      <c r="M787" s="29" t="s">
        <v>1687</v>
      </c>
      <c r="N787" s="29" t="s">
        <v>1688</v>
      </c>
      <c r="O787" s="29">
        <v>13892</v>
      </c>
      <c r="P787" s="17" t="s">
        <v>130</v>
      </c>
      <c r="Q787" s="17" t="s">
        <v>1217</v>
      </c>
      <c r="R787" s="46">
        <v>44896</v>
      </c>
      <c r="S787" s="46">
        <v>44926</v>
      </c>
      <c r="T787" s="29">
        <v>20</v>
      </c>
      <c r="U787" s="29">
        <v>1032394827</v>
      </c>
      <c r="V787" s="29" t="s">
        <v>1687</v>
      </c>
      <c r="W787" s="29" t="s">
        <v>1688</v>
      </c>
      <c r="Z787" s="29"/>
      <c r="AA787" s="29"/>
      <c r="AB787" s="29"/>
      <c r="AC787" s="29"/>
      <c r="AD787" s="29"/>
      <c r="AE787" s="29"/>
      <c r="AF787" s="29"/>
      <c r="AG787" s="29"/>
      <c r="AH787" s="29"/>
      <c r="AI787" s="29"/>
      <c r="AJ787" s="29"/>
      <c r="AK787" s="29"/>
      <c r="AL787" s="29"/>
      <c r="AM787" s="25" t="s">
        <v>1193</v>
      </c>
      <c r="AN787" s="29" t="s">
        <v>1738</v>
      </c>
      <c r="AO787" s="25" t="s">
        <v>1738</v>
      </c>
    </row>
    <row r="788" spans="1:41" ht="29" x14ac:dyDescent="0.35">
      <c r="A788" s="17" t="s">
        <v>434</v>
      </c>
      <c r="B788" s="17" t="s">
        <v>102</v>
      </c>
      <c r="C788" s="17" t="s">
        <v>552</v>
      </c>
      <c r="D788" s="17" t="s">
        <v>92</v>
      </c>
      <c r="E788" s="17" t="s">
        <v>115</v>
      </c>
      <c r="F788" s="17" t="s">
        <v>126</v>
      </c>
      <c r="G788" s="24">
        <v>5255</v>
      </c>
      <c r="H788" s="17" t="s">
        <v>1193</v>
      </c>
      <c r="I788" s="45" t="s">
        <v>1740</v>
      </c>
      <c r="J788" s="29">
        <v>1</v>
      </c>
      <c r="K788" s="29">
        <v>1</v>
      </c>
      <c r="L788" s="29">
        <v>1032394827</v>
      </c>
      <c r="M788" s="29" t="s">
        <v>1687</v>
      </c>
      <c r="N788" s="29" t="s">
        <v>1688</v>
      </c>
      <c r="O788" s="29">
        <v>13893</v>
      </c>
      <c r="P788" s="17" t="s">
        <v>129</v>
      </c>
      <c r="Q788" s="17" t="s">
        <v>1218</v>
      </c>
      <c r="R788" s="46">
        <v>44682</v>
      </c>
      <c r="S788" s="46">
        <v>44834</v>
      </c>
      <c r="T788" s="29">
        <v>20</v>
      </c>
      <c r="U788" s="29">
        <v>1032394827</v>
      </c>
      <c r="V788" s="29" t="s">
        <v>1687</v>
      </c>
      <c r="W788" s="29" t="s">
        <v>1688</v>
      </c>
      <c r="Z788" s="29"/>
      <c r="AA788" s="29"/>
      <c r="AB788" s="29"/>
      <c r="AC788" s="29"/>
      <c r="AD788" s="29"/>
      <c r="AE788" s="29"/>
      <c r="AF788" s="29"/>
      <c r="AG788" s="29"/>
      <c r="AH788" s="29"/>
      <c r="AI788" s="29"/>
      <c r="AJ788" s="29"/>
      <c r="AK788" s="29"/>
      <c r="AL788" s="29"/>
      <c r="AM788" s="25" t="s">
        <v>1193</v>
      </c>
      <c r="AN788" s="29" t="s">
        <v>1738</v>
      </c>
      <c r="AO788" s="25" t="s">
        <v>1738</v>
      </c>
    </row>
    <row r="789" spans="1:41" ht="29" x14ac:dyDescent="0.35">
      <c r="A789" s="17" t="s">
        <v>488</v>
      </c>
      <c r="B789" s="17" t="s">
        <v>102</v>
      </c>
      <c r="C789" s="17" t="s">
        <v>562</v>
      </c>
      <c r="D789" s="17" t="s">
        <v>92</v>
      </c>
      <c r="E789" s="17" t="s">
        <v>115</v>
      </c>
      <c r="F789" s="17" t="s">
        <v>126</v>
      </c>
      <c r="G789" s="24">
        <v>5256</v>
      </c>
      <c r="H789" s="17" t="s">
        <v>881</v>
      </c>
      <c r="I789" s="45" t="s">
        <v>1740</v>
      </c>
      <c r="J789" s="29">
        <v>1</v>
      </c>
      <c r="K789" s="29">
        <v>1</v>
      </c>
      <c r="L789" s="29">
        <v>52475892</v>
      </c>
      <c r="M789" s="29" t="s">
        <v>491</v>
      </c>
      <c r="N789" s="29" t="s">
        <v>492</v>
      </c>
      <c r="O789" s="29">
        <v>13895</v>
      </c>
      <c r="P789" s="17" t="s">
        <v>127</v>
      </c>
      <c r="Q789" s="17" t="s">
        <v>1219</v>
      </c>
      <c r="R789" s="46">
        <v>44572</v>
      </c>
      <c r="S789" s="46">
        <v>44592</v>
      </c>
      <c r="T789" s="29">
        <v>20</v>
      </c>
      <c r="U789" s="29">
        <v>52475892</v>
      </c>
      <c r="V789" s="29" t="s">
        <v>491</v>
      </c>
      <c r="W789" s="29" t="s">
        <v>492</v>
      </c>
      <c r="Z789" s="29"/>
      <c r="AA789" s="29"/>
      <c r="AB789" s="29"/>
      <c r="AC789" s="29"/>
      <c r="AD789" s="29"/>
      <c r="AE789" s="29"/>
      <c r="AF789" s="29"/>
      <c r="AG789" s="29"/>
      <c r="AH789" s="29"/>
      <c r="AI789" s="29"/>
      <c r="AJ789" s="29"/>
      <c r="AK789" s="29"/>
      <c r="AL789" s="29"/>
      <c r="AM789" s="25" t="s">
        <v>881</v>
      </c>
      <c r="AN789" s="29" t="s">
        <v>45</v>
      </c>
      <c r="AO789" s="25" t="s">
        <v>300</v>
      </c>
    </row>
    <row r="790" spans="1:41" ht="29" x14ac:dyDescent="0.35">
      <c r="A790" s="17" t="s">
        <v>488</v>
      </c>
      <c r="B790" s="17" t="s">
        <v>102</v>
      </c>
      <c r="C790" s="17" t="s">
        <v>562</v>
      </c>
      <c r="D790" s="17" t="s">
        <v>92</v>
      </c>
      <c r="E790" s="17" t="s">
        <v>115</v>
      </c>
      <c r="F790" s="17" t="s">
        <v>126</v>
      </c>
      <c r="G790" s="24">
        <v>5256</v>
      </c>
      <c r="H790" s="17" t="s">
        <v>881</v>
      </c>
      <c r="I790" s="45" t="s">
        <v>1740</v>
      </c>
      <c r="J790" s="29">
        <v>1</v>
      </c>
      <c r="K790" s="29">
        <v>1</v>
      </c>
      <c r="L790" s="29">
        <v>52475892</v>
      </c>
      <c r="M790" s="29" t="s">
        <v>491</v>
      </c>
      <c r="N790" s="29" t="s">
        <v>492</v>
      </c>
      <c r="O790" s="29">
        <v>13898</v>
      </c>
      <c r="P790" s="17" t="s">
        <v>130</v>
      </c>
      <c r="Q790" s="17" t="s">
        <v>1220</v>
      </c>
      <c r="R790" s="46">
        <v>44835</v>
      </c>
      <c r="S790" s="46">
        <v>44926</v>
      </c>
      <c r="T790" s="29">
        <v>20</v>
      </c>
      <c r="U790" s="29">
        <v>52475892</v>
      </c>
      <c r="V790" s="29" t="s">
        <v>491</v>
      </c>
      <c r="W790" s="29" t="s">
        <v>492</v>
      </c>
      <c r="Z790" s="29"/>
      <c r="AA790" s="29"/>
      <c r="AB790" s="29"/>
      <c r="AC790" s="29"/>
      <c r="AD790" s="29"/>
      <c r="AE790" s="29"/>
      <c r="AF790" s="29"/>
      <c r="AG790" s="29"/>
      <c r="AH790" s="29"/>
      <c r="AI790" s="29"/>
      <c r="AJ790" s="29"/>
      <c r="AK790" s="29"/>
      <c r="AL790" s="29"/>
      <c r="AM790" s="25" t="s">
        <v>881</v>
      </c>
      <c r="AN790" s="29" t="s">
        <v>45</v>
      </c>
      <c r="AO790" s="25" t="s">
        <v>300</v>
      </c>
    </row>
    <row r="791" spans="1:41" ht="29" x14ac:dyDescent="0.35">
      <c r="A791" s="17" t="s">
        <v>571</v>
      </c>
      <c r="B791" s="17" t="s">
        <v>102</v>
      </c>
      <c r="C791" s="17" t="s">
        <v>562</v>
      </c>
      <c r="D791" s="17" t="s">
        <v>131</v>
      </c>
      <c r="E791" s="17" t="s">
        <v>132</v>
      </c>
      <c r="F791" s="17" t="s">
        <v>156</v>
      </c>
      <c r="G791" s="24">
        <v>5259</v>
      </c>
      <c r="H791" s="17" t="s">
        <v>1221</v>
      </c>
      <c r="I791" s="45" t="s">
        <v>1741</v>
      </c>
      <c r="J791" s="29">
        <v>10</v>
      </c>
      <c r="K791" s="29">
        <v>1</v>
      </c>
      <c r="L791" s="29">
        <v>52867305</v>
      </c>
      <c r="M791" s="29" t="s">
        <v>379</v>
      </c>
      <c r="N791" s="29" t="s">
        <v>380</v>
      </c>
      <c r="O791" s="29">
        <v>13902</v>
      </c>
      <c r="P791" s="17" t="s">
        <v>1221</v>
      </c>
      <c r="Q791" s="17" t="s">
        <v>1221</v>
      </c>
      <c r="R791" s="46">
        <v>44564</v>
      </c>
      <c r="S791" s="46">
        <v>44926</v>
      </c>
      <c r="T791" s="29">
        <v>100</v>
      </c>
      <c r="U791" s="29">
        <v>52867305</v>
      </c>
      <c r="V791" s="29" t="s">
        <v>379</v>
      </c>
      <c r="W791" s="29" t="s">
        <v>380</v>
      </c>
      <c r="Z791" s="29" t="s">
        <v>69</v>
      </c>
      <c r="AA791" s="29">
        <v>3</v>
      </c>
      <c r="AB791" s="29">
        <v>2</v>
      </c>
      <c r="AC791" s="29">
        <v>3</v>
      </c>
      <c r="AD791" s="29">
        <v>2</v>
      </c>
      <c r="AE791" s="29">
        <v>0</v>
      </c>
      <c r="AF791" s="29">
        <v>0</v>
      </c>
      <c r="AG791" s="29">
        <v>0</v>
      </c>
      <c r="AH791" s="29">
        <v>0</v>
      </c>
      <c r="AI791" s="29">
        <v>0</v>
      </c>
      <c r="AJ791" s="29">
        <v>0</v>
      </c>
      <c r="AK791" s="29">
        <v>0</v>
      </c>
      <c r="AL791" s="29">
        <v>0</v>
      </c>
      <c r="AM791" s="25" t="s">
        <v>1221</v>
      </c>
      <c r="AN791" s="29" t="s">
        <v>1676</v>
      </c>
      <c r="AO791" s="25" t="s">
        <v>353</v>
      </c>
    </row>
    <row r="792" spans="1:41" ht="29" x14ac:dyDescent="0.35">
      <c r="A792" s="17" t="s">
        <v>571</v>
      </c>
      <c r="B792" s="17" t="s">
        <v>102</v>
      </c>
      <c r="C792" s="17" t="s">
        <v>562</v>
      </c>
      <c r="D792" s="17" t="s">
        <v>131</v>
      </c>
      <c r="E792" s="17" t="s">
        <v>132</v>
      </c>
      <c r="F792" s="17" t="s">
        <v>156</v>
      </c>
      <c r="G792" s="24">
        <v>5259</v>
      </c>
      <c r="H792" s="17" t="s">
        <v>1221</v>
      </c>
      <c r="I792" s="45" t="s">
        <v>1741</v>
      </c>
      <c r="J792" s="29">
        <v>10</v>
      </c>
      <c r="K792" s="29">
        <v>1</v>
      </c>
      <c r="L792" s="29">
        <v>52867305</v>
      </c>
      <c r="M792" s="29" t="s">
        <v>379</v>
      </c>
      <c r="N792" s="29" t="s">
        <v>380</v>
      </c>
      <c r="O792" s="29">
        <v>13902</v>
      </c>
      <c r="P792" s="17" t="s">
        <v>1221</v>
      </c>
      <c r="Q792" s="17" t="s">
        <v>1221</v>
      </c>
      <c r="R792" s="46">
        <v>44564</v>
      </c>
      <c r="S792" s="46">
        <v>44926</v>
      </c>
      <c r="T792" s="29">
        <v>100</v>
      </c>
      <c r="U792" s="29">
        <v>52867305</v>
      </c>
      <c r="V792" s="29" t="s">
        <v>379</v>
      </c>
      <c r="W792" s="29" t="s">
        <v>380</v>
      </c>
      <c r="Z792" s="29" t="s">
        <v>69</v>
      </c>
      <c r="AA792" s="29">
        <v>3</v>
      </c>
      <c r="AB792" s="29">
        <v>2</v>
      </c>
      <c r="AC792" s="29">
        <v>3</v>
      </c>
      <c r="AD792" s="29">
        <v>2</v>
      </c>
      <c r="AE792" s="29">
        <v>0</v>
      </c>
      <c r="AF792" s="29">
        <v>0</v>
      </c>
      <c r="AG792" s="29">
        <v>0</v>
      </c>
      <c r="AH792" s="29">
        <v>0</v>
      </c>
      <c r="AI792" s="29">
        <v>0</v>
      </c>
      <c r="AJ792" s="29">
        <v>0</v>
      </c>
      <c r="AK792" s="29">
        <v>0</v>
      </c>
      <c r="AL792" s="29">
        <v>0</v>
      </c>
      <c r="AM792" s="25" t="s">
        <v>1221</v>
      </c>
      <c r="AN792" s="29" t="s">
        <v>119</v>
      </c>
      <c r="AO792" s="25" t="s">
        <v>272</v>
      </c>
    </row>
    <row r="793" spans="1:41" ht="29" x14ac:dyDescent="0.35">
      <c r="A793" s="17" t="s">
        <v>571</v>
      </c>
      <c r="B793" s="17" t="s">
        <v>102</v>
      </c>
      <c r="C793" s="17" t="s">
        <v>562</v>
      </c>
      <c r="D793" s="17" t="s">
        <v>131</v>
      </c>
      <c r="E793" s="17" t="s">
        <v>132</v>
      </c>
      <c r="F793" s="17" t="s">
        <v>156</v>
      </c>
      <c r="G793" s="24">
        <v>5259</v>
      </c>
      <c r="H793" s="17" t="s">
        <v>1221</v>
      </c>
      <c r="I793" s="45" t="s">
        <v>1741</v>
      </c>
      <c r="J793" s="29">
        <v>10</v>
      </c>
      <c r="K793" s="29">
        <v>1</v>
      </c>
      <c r="L793" s="29">
        <v>52867305</v>
      </c>
      <c r="M793" s="29" t="s">
        <v>379</v>
      </c>
      <c r="N793" s="29" t="s">
        <v>380</v>
      </c>
      <c r="O793" s="29">
        <v>13902</v>
      </c>
      <c r="P793" s="17" t="s">
        <v>1221</v>
      </c>
      <c r="Q793" s="17" t="s">
        <v>1221</v>
      </c>
      <c r="R793" s="46">
        <v>44564</v>
      </c>
      <c r="S793" s="46">
        <v>44926</v>
      </c>
      <c r="T793" s="29">
        <v>100</v>
      </c>
      <c r="U793" s="29">
        <v>52867305</v>
      </c>
      <c r="V793" s="29" t="s">
        <v>379</v>
      </c>
      <c r="W793" s="29" t="s">
        <v>380</v>
      </c>
      <c r="Z793" s="29" t="s">
        <v>69</v>
      </c>
      <c r="AA793" s="29">
        <v>3</v>
      </c>
      <c r="AB793" s="29">
        <v>2</v>
      </c>
      <c r="AC793" s="29">
        <v>3</v>
      </c>
      <c r="AD793" s="29">
        <v>2</v>
      </c>
      <c r="AE793" s="29">
        <v>0</v>
      </c>
      <c r="AF793" s="29">
        <v>0</v>
      </c>
      <c r="AG793" s="29">
        <v>0</v>
      </c>
      <c r="AH793" s="29">
        <v>0</v>
      </c>
      <c r="AI793" s="29">
        <v>0</v>
      </c>
      <c r="AJ793" s="29">
        <v>0</v>
      </c>
      <c r="AK793" s="29">
        <v>0</v>
      </c>
      <c r="AL793" s="29">
        <v>0</v>
      </c>
      <c r="AM793" s="25" t="s">
        <v>1221</v>
      </c>
      <c r="AN793" s="29" t="s">
        <v>119</v>
      </c>
      <c r="AO793" s="25" t="s">
        <v>120</v>
      </c>
    </row>
    <row r="794" spans="1:41" ht="29" x14ac:dyDescent="0.35">
      <c r="A794" s="17" t="s">
        <v>571</v>
      </c>
      <c r="B794" s="17" t="s">
        <v>102</v>
      </c>
      <c r="C794" s="17" t="s">
        <v>735</v>
      </c>
      <c r="D794" s="17" t="s">
        <v>92</v>
      </c>
      <c r="E794" s="17" t="s">
        <v>115</v>
      </c>
      <c r="F794" s="17" t="s">
        <v>179</v>
      </c>
      <c r="G794" s="24">
        <v>5261</v>
      </c>
      <c r="H794" s="17" t="s">
        <v>1196</v>
      </c>
      <c r="I794" s="45" t="s">
        <v>1740</v>
      </c>
      <c r="J794" s="29">
        <v>1</v>
      </c>
      <c r="K794" s="29">
        <v>1</v>
      </c>
      <c r="L794" s="29">
        <v>52867305</v>
      </c>
      <c r="M794" s="29" t="s">
        <v>379</v>
      </c>
      <c r="N794" s="29" t="s">
        <v>380</v>
      </c>
      <c r="O794" s="29">
        <v>13904</v>
      </c>
      <c r="P794" s="17" t="s">
        <v>180</v>
      </c>
      <c r="Q794" s="17" t="s">
        <v>958</v>
      </c>
      <c r="R794" s="46">
        <v>44564</v>
      </c>
      <c r="S794" s="46">
        <v>44651</v>
      </c>
      <c r="T794" s="29">
        <v>25</v>
      </c>
      <c r="U794" s="29">
        <v>52867305</v>
      </c>
      <c r="V794" s="29" t="s">
        <v>379</v>
      </c>
      <c r="W794" s="29" t="s">
        <v>380</v>
      </c>
      <c r="Z794" s="29"/>
      <c r="AA794" s="29"/>
      <c r="AB794" s="29"/>
      <c r="AC794" s="29"/>
      <c r="AD794" s="29"/>
      <c r="AE794" s="29"/>
      <c r="AF794" s="29"/>
      <c r="AG794" s="29"/>
      <c r="AH794" s="29"/>
      <c r="AI794" s="29"/>
      <c r="AJ794" s="29"/>
      <c r="AK794" s="29"/>
      <c r="AL794" s="29"/>
      <c r="AM794" s="25" t="s">
        <v>1196</v>
      </c>
      <c r="AN794" s="29" t="s">
        <v>45</v>
      </c>
      <c r="AO794" s="25" t="s">
        <v>300</v>
      </c>
    </row>
    <row r="795" spans="1:41" ht="29" x14ac:dyDescent="0.35">
      <c r="A795" s="17" t="s">
        <v>571</v>
      </c>
      <c r="B795" s="17" t="s">
        <v>102</v>
      </c>
      <c r="C795" s="17" t="s">
        <v>735</v>
      </c>
      <c r="D795" s="17" t="s">
        <v>92</v>
      </c>
      <c r="E795" s="17" t="s">
        <v>93</v>
      </c>
      <c r="F795" s="17" t="s">
        <v>94</v>
      </c>
      <c r="G795" s="24">
        <v>5263</v>
      </c>
      <c r="H795" s="17" t="s">
        <v>849</v>
      </c>
      <c r="I795" s="45" t="s">
        <v>1740</v>
      </c>
      <c r="J795" s="29">
        <v>1</v>
      </c>
      <c r="K795" s="29">
        <v>1</v>
      </c>
      <c r="L795" s="29">
        <v>52867305</v>
      </c>
      <c r="M795" s="29" t="s">
        <v>379</v>
      </c>
      <c r="N795" s="29" t="s">
        <v>380</v>
      </c>
      <c r="O795" s="29">
        <v>13912</v>
      </c>
      <c r="P795" s="17" t="s">
        <v>97</v>
      </c>
      <c r="Q795" s="17" t="s">
        <v>1222</v>
      </c>
      <c r="R795" s="46">
        <v>44564</v>
      </c>
      <c r="S795" s="46">
        <v>44651</v>
      </c>
      <c r="T795" s="29">
        <v>25</v>
      </c>
      <c r="U795" s="29">
        <v>52867305</v>
      </c>
      <c r="V795" s="29" t="s">
        <v>379</v>
      </c>
      <c r="W795" s="29" t="s">
        <v>380</v>
      </c>
      <c r="Z795" s="29"/>
      <c r="AA795" s="29"/>
      <c r="AB795" s="29"/>
      <c r="AC795" s="29"/>
      <c r="AD795" s="29"/>
      <c r="AE795" s="29"/>
      <c r="AF795" s="29"/>
      <c r="AG795" s="29"/>
      <c r="AH795" s="29"/>
      <c r="AI795" s="29"/>
      <c r="AJ795" s="29"/>
      <c r="AK795" s="29"/>
      <c r="AL795" s="29"/>
      <c r="AM795" s="25" t="s">
        <v>849</v>
      </c>
      <c r="AN795" s="29" t="s">
        <v>45</v>
      </c>
      <c r="AO795" s="25" t="s">
        <v>300</v>
      </c>
    </row>
    <row r="796" spans="1:41" ht="29" x14ac:dyDescent="0.35">
      <c r="A796" s="17" t="s">
        <v>571</v>
      </c>
      <c r="B796" s="17" t="s">
        <v>102</v>
      </c>
      <c r="C796" s="17" t="s">
        <v>735</v>
      </c>
      <c r="D796" s="17" t="s">
        <v>92</v>
      </c>
      <c r="E796" s="17" t="s">
        <v>93</v>
      </c>
      <c r="F796" s="17" t="s">
        <v>94</v>
      </c>
      <c r="G796" s="24">
        <v>5263</v>
      </c>
      <c r="H796" s="17" t="s">
        <v>849</v>
      </c>
      <c r="I796" s="45" t="s">
        <v>1740</v>
      </c>
      <c r="J796" s="29">
        <v>1</v>
      </c>
      <c r="K796" s="29">
        <v>1</v>
      </c>
      <c r="L796" s="29">
        <v>52867305</v>
      </c>
      <c r="M796" s="29" t="s">
        <v>379</v>
      </c>
      <c r="N796" s="29" t="s">
        <v>380</v>
      </c>
      <c r="O796" s="29">
        <v>13915</v>
      </c>
      <c r="P796" s="17" t="s">
        <v>101</v>
      </c>
      <c r="Q796" s="17" t="s">
        <v>388</v>
      </c>
      <c r="R796" s="46">
        <v>44835</v>
      </c>
      <c r="S796" s="46">
        <v>44926</v>
      </c>
      <c r="T796" s="29">
        <v>25</v>
      </c>
      <c r="U796" s="29">
        <v>52867305</v>
      </c>
      <c r="V796" s="29" t="s">
        <v>379</v>
      </c>
      <c r="W796" s="29" t="s">
        <v>380</v>
      </c>
      <c r="Z796" s="29"/>
      <c r="AA796" s="29"/>
      <c r="AB796" s="29"/>
      <c r="AC796" s="29"/>
      <c r="AD796" s="29"/>
      <c r="AE796" s="29"/>
      <c r="AF796" s="29"/>
      <c r="AG796" s="29"/>
      <c r="AH796" s="29"/>
      <c r="AI796" s="29"/>
      <c r="AJ796" s="29"/>
      <c r="AK796" s="29"/>
      <c r="AL796" s="29"/>
      <c r="AM796" s="25" t="s">
        <v>849</v>
      </c>
      <c r="AN796" s="29" t="s">
        <v>45</v>
      </c>
      <c r="AO796" s="25" t="s">
        <v>300</v>
      </c>
    </row>
    <row r="797" spans="1:41" ht="29" x14ac:dyDescent="0.35">
      <c r="A797" s="17" t="s">
        <v>571</v>
      </c>
      <c r="B797" s="17" t="s">
        <v>102</v>
      </c>
      <c r="C797" s="17" t="s">
        <v>562</v>
      </c>
      <c r="D797" s="17" t="s">
        <v>92</v>
      </c>
      <c r="E797" s="17" t="s">
        <v>115</v>
      </c>
      <c r="F797" s="17" t="s">
        <v>126</v>
      </c>
      <c r="G797" s="24">
        <v>5266</v>
      </c>
      <c r="H797" s="17" t="s">
        <v>620</v>
      </c>
      <c r="I797" s="45" t="s">
        <v>1740</v>
      </c>
      <c r="J797" s="29">
        <v>1</v>
      </c>
      <c r="K797" s="29">
        <v>1</v>
      </c>
      <c r="L797" s="29">
        <v>52867305</v>
      </c>
      <c r="M797" s="29" t="s">
        <v>379</v>
      </c>
      <c r="N797" s="29" t="s">
        <v>380</v>
      </c>
      <c r="O797" s="29">
        <v>13927</v>
      </c>
      <c r="P797" s="17" t="s">
        <v>130</v>
      </c>
      <c r="Q797" s="17" t="s">
        <v>1223</v>
      </c>
      <c r="R797" s="46">
        <v>44743</v>
      </c>
      <c r="S797" s="46">
        <v>44926</v>
      </c>
      <c r="T797" s="29">
        <v>20</v>
      </c>
      <c r="U797" s="29">
        <v>52867305</v>
      </c>
      <c r="V797" s="29" t="s">
        <v>379</v>
      </c>
      <c r="W797" s="29" t="s">
        <v>380</v>
      </c>
      <c r="Z797" s="29"/>
      <c r="AA797" s="29"/>
      <c r="AB797" s="29"/>
      <c r="AC797" s="29"/>
      <c r="AD797" s="29"/>
      <c r="AE797" s="29"/>
      <c r="AF797" s="29"/>
      <c r="AG797" s="29"/>
      <c r="AH797" s="29"/>
      <c r="AI797" s="29"/>
      <c r="AJ797" s="29"/>
      <c r="AK797" s="29"/>
      <c r="AL797" s="29"/>
      <c r="AM797" s="25" t="s">
        <v>620</v>
      </c>
      <c r="AN797" s="29" t="s">
        <v>45</v>
      </c>
      <c r="AO797" s="25" t="s">
        <v>300</v>
      </c>
    </row>
    <row r="798" spans="1:41" ht="29" x14ac:dyDescent="0.35">
      <c r="A798" s="17" t="s">
        <v>571</v>
      </c>
      <c r="B798" s="17" t="s">
        <v>102</v>
      </c>
      <c r="C798" s="17" t="s">
        <v>562</v>
      </c>
      <c r="D798" s="17" t="s">
        <v>92</v>
      </c>
      <c r="E798" s="17" t="s">
        <v>115</v>
      </c>
      <c r="F798" s="17" t="s">
        <v>126</v>
      </c>
      <c r="G798" s="24">
        <v>5266</v>
      </c>
      <c r="H798" s="17" t="s">
        <v>620</v>
      </c>
      <c r="I798" s="45" t="s">
        <v>1740</v>
      </c>
      <c r="J798" s="29">
        <v>1</v>
      </c>
      <c r="K798" s="29">
        <v>1</v>
      </c>
      <c r="L798" s="29">
        <v>52867305</v>
      </c>
      <c r="M798" s="29" t="s">
        <v>379</v>
      </c>
      <c r="N798" s="29" t="s">
        <v>380</v>
      </c>
      <c r="O798" s="29">
        <v>13927</v>
      </c>
      <c r="P798" s="17" t="s">
        <v>130</v>
      </c>
      <c r="Q798" s="17" t="s">
        <v>1223</v>
      </c>
      <c r="R798" s="46">
        <v>44743</v>
      </c>
      <c r="S798" s="46">
        <v>44926</v>
      </c>
      <c r="T798" s="29">
        <v>20</v>
      </c>
      <c r="U798" s="29">
        <v>52867305</v>
      </c>
      <c r="V798" s="29" t="s">
        <v>379</v>
      </c>
      <c r="W798" s="29" t="s">
        <v>380</v>
      </c>
      <c r="Z798" s="29"/>
      <c r="AA798" s="29"/>
      <c r="AB798" s="29"/>
      <c r="AC798" s="29"/>
      <c r="AD798" s="29"/>
      <c r="AE798" s="29"/>
      <c r="AF798" s="29"/>
      <c r="AG798" s="29"/>
      <c r="AH798" s="29"/>
      <c r="AI798" s="29"/>
      <c r="AJ798" s="29"/>
      <c r="AK798" s="29"/>
      <c r="AL798" s="29"/>
      <c r="AM798" s="25" t="s">
        <v>620</v>
      </c>
      <c r="AN798" s="29" t="s">
        <v>119</v>
      </c>
      <c r="AO798" s="25" t="s">
        <v>174</v>
      </c>
    </row>
    <row r="799" spans="1:41" ht="29" x14ac:dyDescent="0.35">
      <c r="A799" s="17" t="s">
        <v>571</v>
      </c>
      <c r="B799" s="17" t="s">
        <v>102</v>
      </c>
      <c r="C799" s="17" t="s">
        <v>562</v>
      </c>
      <c r="D799" s="17" t="s">
        <v>39</v>
      </c>
      <c r="E799" s="17" t="s">
        <v>40</v>
      </c>
      <c r="F799" s="17" t="s">
        <v>41</v>
      </c>
      <c r="G799" s="24">
        <v>5270</v>
      </c>
      <c r="H799" s="17" t="s">
        <v>637</v>
      </c>
      <c r="I799" s="45" t="s">
        <v>1740</v>
      </c>
      <c r="J799" s="29">
        <v>1</v>
      </c>
      <c r="K799" s="29">
        <v>1</v>
      </c>
      <c r="L799" s="29">
        <v>52867305</v>
      </c>
      <c r="M799" s="29" t="s">
        <v>379</v>
      </c>
      <c r="N799" s="29" t="s">
        <v>380</v>
      </c>
      <c r="O799" s="29">
        <v>13949</v>
      </c>
      <c r="P799" s="17" t="s">
        <v>48</v>
      </c>
      <c r="Q799" s="17" t="s">
        <v>1224</v>
      </c>
      <c r="R799" s="46">
        <v>44564</v>
      </c>
      <c r="S799" s="46">
        <v>44651</v>
      </c>
      <c r="T799" s="29">
        <v>20</v>
      </c>
      <c r="U799" s="29">
        <v>52867305</v>
      </c>
      <c r="V799" s="29" t="s">
        <v>379</v>
      </c>
      <c r="W799" s="29" t="s">
        <v>380</v>
      </c>
      <c r="Z799" s="29"/>
      <c r="AA799" s="29"/>
      <c r="AB799" s="29"/>
      <c r="AC799" s="29"/>
      <c r="AD799" s="29"/>
      <c r="AE799" s="29"/>
      <c r="AF799" s="29"/>
      <c r="AG799" s="29"/>
      <c r="AH799" s="29"/>
      <c r="AI799" s="29"/>
      <c r="AJ799" s="29"/>
      <c r="AK799" s="29"/>
      <c r="AL799" s="29"/>
      <c r="AM799" s="25" t="s">
        <v>637</v>
      </c>
      <c r="AN799" s="29" t="s">
        <v>45</v>
      </c>
      <c r="AO799" s="25" t="s">
        <v>46</v>
      </c>
    </row>
    <row r="800" spans="1:41" ht="29" x14ac:dyDescent="0.35">
      <c r="A800" s="17" t="s">
        <v>571</v>
      </c>
      <c r="B800" s="17" t="s">
        <v>102</v>
      </c>
      <c r="C800" s="17" t="s">
        <v>562</v>
      </c>
      <c r="D800" s="17" t="s">
        <v>39</v>
      </c>
      <c r="E800" s="17" t="s">
        <v>40</v>
      </c>
      <c r="F800" s="17" t="s">
        <v>41</v>
      </c>
      <c r="G800" s="24">
        <v>5270</v>
      </c>
      <c r="H800" s="17" t="s">
        <v>637</v>
      </c>
      <c r="I800" s="45" t="s">
        <v>1740</v>
      </c>
      <c r="J800" s="29">
        <v>1</v>
      </c>
      <c r="K800" s="29">
        <v>1</v>
      </c>
      <c r="L800" s="29">
        <v>52867305</v>
      </c>
      <c r="M800" s="29" t="s">
        <v>379</v>
      </c>
      <c r="N800" s="29" t="s">
        <v>380</v>
      </c>
      <c r="O800" s="29">
        <v>13949</v>
      </c>
      <c r="P800" s="17" t="s">
        <v>48</v>
      </c>
      <c r="Q800" s="17" t="s">
        <v>1224</v>
      </c>
      <c r="R800" s="46">
        <v>44564</v>
      </c>
      <c r="S800" s="46">
        <v>44651</v>
      </c>
      <c r="T800" s="29">
        <v>20</v>
      </c>
      <c r="U800" s="29">
        <v>52867305</v>
      </c>
      <c r="V800" s="29" t="s">
        <v>379</v>
      </c>
      <c r="W800" s="29" t="s">
        <v>380</v>
      </c>
      <c r="Z800" s="29"/>
      <c r="AA800" s="29"/>
      <c r="AB800" s="29"/>
      <c r="AC800" s="29"/>
      <c r="AD800" s="29"/>
      <c r="AE800" s="29"/>
      <c r="AF800" s="29"/>
      <c r="AG800" s="29"/>
      <c r="AH800" s="29"/>
      <c r="AI800" s="29"/>
      <c r="AJ800" s="29"/>
      <c r="AK800" s="29"/>
      <c r="AL800" s="29"/>
      <c r="AM800" s="25" t="s">
        <v>637</v>
      </c>
      <c r="AN800" s="29" t="s">
        <v>528</v>
      </c>
      <c r="AO800" s="25" t="s">
        <v>47</v>
      </c>
    </row>
    <row r="801" spans="1:41" ht="29" x14ac:dyDescent="0.35">
      <c r="A801" s="17" t="s">
        <v>392</v>
      </c>
      <c r="B801" s="17" t="s">
        <v>38</v>
      </c>
      <c r="C801" s="17" t="s">
        <v>569</v>
      </c>
      <c r="D801" s="17" t="s">
        <v>393</v>
      </c>
      <c r="E801" s="17" t="s">
        <v>398</v>
      </c>
      <c r="F801" s="17" t="s">
        <v>399</v>
      </c>
      <c r="G801" s="24">
        <v>5135</v>
      </c>
      <c r="H801" s="17" t="s">
        <v>1385</v>
      </c>
      <c r="I801" s="45" t="s">
        <v>1741</v>
      </c>
      <c r="J801" s="29">
        <v>48</v>
      </c>
      <c r="K801" s="29">
        <v>1</v>
      </c>
      <c r="L801" s="29">
        <v>51598681</v>
      </c>
      <c r="M801" s="29" t="s">
        <v>396</v>
      </c>
      <c r="N801" s="29" t="s">
        <v>397</v>
      </c>
      <c r="O801" s="29">
        <v>13452</v>
      </c>
      <c r="P801" s="17" t="s">
        <v>1385</v>
      </c>
      <c r="Q801" s="17" t="s">
        <v>1385</v>
      </c>
      <c r="R801" s="46">
        <v>44563</v>
      </c>
      <c r="S801" s="46">
        <v>44926</v>
      </c>
      <c r="T801" s="29">
        <v>100</v>
      </c>
      <c r="U801" s="29">
        <v>51598681</v>
      </c>
      <c r="V801" s="29" t="s">
        <v>396</v>
      </c>
      <c r="W801" s="29" t="s">
        <v>397</v>
      </c>
      <c r="Z801" s="29" t="s">
        <v>69</v>
      </c>
      <c r="AA801" s="29">
        <v>8</v>
      </c>
      <c r="AB801" s="29">
        <v>12</v>
      </c>
      <c r="AC801" s="29">
        <v>12</v>
      </c>
      <c r="AD801" s="29">
        <v>16</v>
      </c>
      <c r="AE801" s="29">
        <v>0</v>
      </c>
      <c r="AF801" s="29">
        <v>0</v>
      </c>
      <c r="AG801" s="29">
        <v>0</v>
      </c>
      <c r="AH801" s="29">
        <v>0</v>
      </c>
      <c r="AI801" s="29">
        <v>0</v>
      </c>
      <c r="AJ801" s="29">
        <v>0</v>
      </c>
      <c r="AK801" s="29">
        <v>0</v>
      </c>
      <c r="AL801" s="29">
        <v>0</v>
      </c>
      <c r="AM801" s="25" t="s">
        <v>1385</v>
      </c>
      <c r="AN801" s="29" t="s">
        <v>119</v>
      </c>
      <c r="AO801" s="25" t="s">
        <v>120</v>
      </c>
    </row>
    <row r="802" spans="1:41" ht="29" x14ac:dyDescent="0.35">
      <c r="A802" s="17" t="s">
        <v>392</v>
      </c>
      <c r="B802" s="17" t="s">
        <v>38</v>
      </c>
      <c r="C802" s="17" t="s">
        <v>597</v>
      </c>
      <c r="D802" s="17" t="s">
        <v>39</v>
      </c>
      <c r="E802" s="17" t="s">
        <v>40</v>
      </c>
      <c r="F802" s="17" t="s">
        <v>41</v>
      </c>
      <c r="G802" s="24">
        <v>5141</v>
      </c>
      <c r="H802" s="17" t="s">
        <v>1158</v>
      </c>
      <c r="I802" s="45" t="s">
        <v>1740</v>
      </c>
      <c r="J802" s="29">
        <v>1</v>
      </c>
      <c r="K802" s="29">
        <v>1</v>
      </c>
      <c r="L802" s="29">
        <v>51598681</v>
      </c>
      <c r="M802" s="29" t="s">
        <v>396</v>
      </c>
      <c r="N802" s="29" t="s">
        <v>397</v>
      </c>
      <c r="O802" s="29">
        <v>13459</v>
      </c>
      <c r="P802" s="17" t="s">
        <v>48</v>
      </c>
      <c r="Q802" s="17" t="s">
        <v>1284</v>
      </c>
      <c r="R802" s="46">
        <v>44652</v>
      </c>
      <c r="S802" s="46">
        <v>44712</v>
      </c>
      <c r="T802" s="29">
        <v>20</v>
      </c>
      <c r="U802" s="29">
        <v>51598681</v>
      </c>
      <c r="V802" s="29" t="s">
        <v>396</v>
      </c>
      <c r="W802" s="29" t="s">
        <v>397</v>
      </c>
      <c r="Z802" s="29"/>
      <c r="AA802" s="29"/>
      <c r="AB802" s="29"/>
      <c r="AC802" s="29"/>
      <c r="AD802" s="29"/>
      <c r="AE802" s="29"/>
      <c r="AF802" s="29"/>
      <c r="AG802" s="29"/>
      <c r="AH802" s="29"/>
      <c r="AI802" s="29"/>
      <c r="AJ802" s="29"/>
      <c r="AK802" s="29"/>
      <c r="AL802" s="29"/>
      <c r="AM802" s="25" t="s">
        <v>1158</v>
      </c>
      <c r="AN802" s="29" t="s">
        <v>45</v>
      </c>
      <c r="AO802" s="25" t="s">
        <v>98</v>
      </c>
    </row>
    <row r="803" spans="1:41" ht="29" x14ac:dyDescent="0.35">
      <c r="A803" s="17" t="s">
        <v>392</v>
      </c>
      <c r="B803" s="17" t="s">
        <v>38</v>
      </c>
      <c r="C803" s="17" t="s">
        <v>597</v>
      </c>
      <c r="D803" s="17" t="s">
        <v>39</v>
      </c>
      <c r="E803" s="17" t="s">
        <v>40</v>
      </c>
      <c r="F803" s="17" t="s">
        <v>41</v>
      </c>
      <c r="G803" s="24">
        <v>5141</v>
      </c>
      <c r="H803" s="17" t="s">
        <v>1158</v>
      </c>
      <c r="I803" s="45" t="s">
        <v>1740</v>
      </c>
      <c r="J803" s="29">
        <v>1</v>
      </c>
      <c r="K803" s="29">
        <v>1</v>
      </c>
      <c r="L803" s="29">
        <v>51598681</v>
      </c>
      <c r="M803" s="29" t="s">
        <v>396</v>
      </c>
      <c r="N803" s="29" t="s">
        <v>397</v>
      </c>
      <c r="O803" s="29">
        <v>13459</v>
      </c>
      <c r="P803" s="17" t="s">
        <v>48</v>
      </c>
      <c r="Q803" s="17" t="s">
        <v>1284</v>
      </c>
      <c r="R803" s="46">
        <v>44652</v>
      </c>
      <c r="S803" s="46">
        <v>44712</v>
      </c>
      <c r="T803" s="29">
        <v>20</v>
      </c>
      <c r="U803" s="29">
        <v>51598681</v>
      </c>
      <c r="V803" s="29" t="s">
        <v>396</v>
      </c>
      <c r="W803" s="29" t="s">
        <v>397</v>
      </c>
      <c r="Z803" s="29"/>
      <c r="AA803" s="29"/>
      <c r="AB803" s="29"/>
      <c r="AC803" s="29"/>
      <c r="AD803" s="29"/>
      <c r="AE803" s="29"/>
      <c r="AF803" s="29"/>
      <c r="AG803" s="29"/>
      <c r="AH803" s="29"/>
      <c r="AI803" s="29"/>
      <c r="AJ803" s="29"/>
      <c r="AK803" s="29"/>
      <c r="AL803" s="29"/>
      <c r="AM803" s="25" t="s">
        <v>1158</v>
      </c>
      <c r="AN803" s="29" t="s">
        <v>528</v>
      </c>
      <c r="AO803" s="25" t="s">
        <v>47</v>
      </c>
    </row>
    <row r="804" spans="1:41" ht="29" x14ac:dyDescent="0.35">
      <c r="A804" s="17" t="s">
        <v>392</v>
      </c>
      <c r="B804" s="17" t="s">
        <v>38</v>
      </c>
      <c r="C804" s="17" t="s">
        <v>597</v>
      </c>
      <c r="D804" s="17" t="s">
        <v>39</v>
      </c>
      <c r="E804" s="17" t="s">
        <v>40</v>
      </c>
      <c r="F804" s="17" t="s">
        <v>41</v>
      </c>
      <c r="G804" s="24">
        <v>5142</v>
      </c>
      <c r="H804" s="17" t="s">
        <v>598</v>
      </c>
      <c r="I804" s="45" t="s">
        <v>1740</v>
      </c>
      <c r="J804" s="29">
        <v>1</v>
      </c>
      <c r="K804" s="29">
        <v>1</v>
      </c>
      <c r="L804" s="29">
        <v>51598681</v>
      </c>
      <c r="M804" s="29" t="s">
        <v>396</v>
      </c>
      <c r="N804" s="29" t="s">
        <v>397</v>
      </c>
      <c r="O804" s="29">
        <v>13465</v>
      </c>
      <c r="P804" s="17" t="s">
        <v>49</v>
      </c>
      <c r="Q804" s="17" t="s">
        <v>1386</v>
      </c>
      <c r="R804" s="46">
        <v>44896</v>
      </c>
      <c r="S804" s="46">
        <v>44926</v>
      </c>
      <c r="T804" s="29">
        <v>20</v>
      </c>
      <c r="U804" s="29">
        <v>51598681</v>
      </c>
      <c r="V804" s="29" t="s">
        <v>396</v>
      </c>
      <c r="W804" s="29" t="s">
        <v>397</v>
      </c>
      <c r="Z804" s="29"/>
      <c r="AA804" s="29"/>
      <c r="AB804" s="29"/>
      <c r="AC804" s="29"/>
      <c r="AD804" s="29"/>
      <c r="AE804" s="29"/>
      <c r="AF804" s="29"/>
      <c r="AG804" s="29"/>
      <c r="AH804" s="29"/>
      <c r="AI804" s="29"/>
      <c r="AJ804" s="29"/>
      <c r="AK804" s="29"/>
      <c r="AL804" s="29"/>
      <c r="AM804" s="25" t="s">
        <v>598</v>
      </c>
      <c r="AN804" s="29" t="s">
        <v>45</v>
      </c>
      <c r="AO804" s="25" t="s">
        <v>98</v>
      </c>
    </row>
    <row r="805" spans="1:41" ht="29" x14ac:dyDescent="0.35">
      <c r="A805" s="17" t="s">
        <v>392</v>
      </c>
      <c r="B805" s="17" t="s">
        <v>38</v>
      </c>
      <c r="C805" s="17" t="s">
        <v>597</v>
      </c>
      <c r="D805" s="17" t="s">
        <v>39</v>
      </c>
      <c r="E805" s="17" t="s">
        <v>40</v>
      </c>
      <c r="F805" s="17" t="s">
        <v>41</v>
      </c>
      <c r="G805" s="24">
        <v>5142</v>
      </c>
      <c r="H805" s="17" t="s">
        <v>598</v>
      </c>
      <c r="I805" s="45" t="s">
        <v>1740</v>
      </c>
      <c r="J805" s="29">
        <v>1</v>
      </c>
      <c r="K805" s="29">
        <v>1</v>
      </c>
      <c r="L805" s="29">
        <v>51598681</v>
      </c>
      <c r="M805" s="29" t="s">
        <v>396</v>
      </c>
      <c r="N805" s="29" t="s">
        <v>397</v>
      </c>
      <c r="O805" s="29">
        <v>13465</v>
      </c>
      <c r="P805" s="17" t="s">
        <v>49</v>
      </c>
      <c r="Q805" s="17" t="s">
        <v>1386</v>
      </c>
      <c r="R805" s="46">
        <v>44896</v>
      </c>
      <c r="S805" s="46">
        <v>44926</v>
      </c>
      <c r="T805" s="29">
        <v>20</v>
      </c>
      <c r="U805" s="29">
        <v>51598681</v>
      </c>
      <c r="V805" s="29" t="s">
        <v>396</v>
      </c>
      <c r="W805" s="29" t="s">
        <v>397</v>
      </c>
      <c r="Z805" s="29"/>
      <c r="AA805" s="29"/>
      <c r="AB805" s="29"/>
      <c r="AC805" s="29"/>
      <c r="AD805" s="29"/>
      <c r="AE805" s="29"/>
      <c r="AF805" s="29"/>
      <c r="AG805" s="29"/>
      <c r="AH805" s="29"/>
      <c r="AI805" s="29"/>
      <c r="AJ805" s="29"/>
      <c r="AK805" s="29"/>
      <c r="AL805" s="29"/>
      <c r="AM805" s="25" t="s">
        <v>598</v>
      </c>
      <c r="AN805" s="29" t="s">
        <v>528</v>
      </c>
      <c r="AO805" s="25" t="s">
        <v>47</v>
      </c>
    </row>
    <row r="806" spans="1:41" ht="29" x14ac:dyDescent="0.35">
      <c r="A806" s="17" t="s">
        <v>392</v>
      </c>
      <c r="B806" s="17" t="s">
        <v>38</v>
      </c>
      <c r="C806" s="17" t="s">
        <v>597</v>
      </c>
      <c r="D806" s="17" t="s">
        <v>39</v>
      </c>
      <c r="E806" s="17" t="s">
        <v>40</v>
      </c>
      <c r="F806" s="17" t="s">
        <v>41</v>
      </c>
      <c r="G806" s="24">
        <v>5142</v>
      </c>
      <c r="H806" s="17" t="s">
        <v>598</v>
      </c>
      <c r="I806" s="45" t="s">
        <v>1740</v>
      </c>
      <c r="J806" s="29">
        <v>1</v>
      </c>
      <c r="K806" s="29">
        <v>1</v>
      </c>
      <c r="L806" s="29">
        <v>51598681</v>
      </c>
      <c r="M806" s="29" t="s">
        <v>396</v>
      </c>
      <c r="N806" s="29" t="s">
        <v>397</v>
      </c>
      <c r="O806" s="29">
        <v>13471</v>
      </c>
      <c r="P806" s="17" t="s">
        <v>48</v>
      </c>
      <c r="Q806" s="17" t="s">
        <v>1387</v>
      </c>
      <c r="R806" s="46">
        <v>44835</v>
      </c>
      <c r="S806" s="46">
        <v>44895</v>
      </c>
      <c r="T806" s="29">
        <v>20</v>
      </c>
      <c r="U806" s="29">
        <v>51598681</v>
      </c>
      <c r="V806" s="29" t="s">
        <v>396</v>
      </c>
      <c r="W806" s="29" t="s">
        <v>397</v>
      </c>
      <c r="Z806" s="29"/>
      <c r="AA806" s="29"/>
      <c r="AB806" s="29"/>
      <c r="AC806" s="29"/>
      <c r="AD806" s="29"/>
      <c r="AE806" s="29"/>
      <c r="AF806" s="29"/>
      <c r="AG806" s="29"/>
      <c r="AH806" s="29"/>
      <c r="AI806" s="29"/>
      <c r="AJ806" s="29"/>
      <c r="AK806" s="29"/>
      <c r="AL806" s="29"/>
      <c r="AM806" s="25" t="s">
        <v>598</v>
      </c>
      <c r="AN806" s="29" t="s">
        <v>45</v>
      </c>
      <c r="AO806" s="25" t="s">
        <v>98</v>
      </c>
    </row>
    <row r="807" spans="1:41" ht="29" x14ac:dyDescent="0.35">
      <c r="A807" s="17" t="s">
        <v>392</v>
      </c>
      <c r="B807" s="17" t="s">
        <v>38</v>
      </c>
      <c r="C807" s="17" t="s">
        <v>597</v>
      </c>
      <c r="D807" s="17" t="s">
        <v>39</v>
      </c>
      <c r="E807" s="17" t="s">
        <v>40</v>
      </c>
      <c r="F807" s="17" t="s">
        <v>41</v>
      </c>
      <c r="G807" s="24">
        <v>5142</v>
      </c>
      <c r="H807" s="17" t="s">
        <v>598</v>
      </c>
      <c r="I807" s="45" t="s">
        <v>1740</v>
      </c>
      <c r="J807" s="29">
        <v>1</v>
      </c>
      <c r="K807" s="29">
        <v>1</v>
      </c>
      <c r="L807" s="29">
        <v>51598681</v>
      </c>
      <c r="M807" s="29" t="s">
        <v>396</v>
      </c>
      <c r="N807" s="29" t="s">
        <v>397</v>
      </c>
      <c r="O807" s="29">
        <v>13471</v>
      </c>
      <c r="P807" s="17" t="s">
        <v>48</v>
      </c>
      <c r="Q807" s="17" t="s">
        <v>1387</v>
      </c>
      <c r="R807" s="46">
        <v>44835</v>
      </c>
      <c r="S807" s="46">
        <v>44895</v>
      </c>
      <c r="T807" s="29">
        <v>20</v>
      </c>
      <c r="U807" s="29">
        <v>51598681</v>
      </c>
      <c r="V807" s="29" t="s">
        <v>396</v>
      </c>
      <c r="W807" s="29" t="s">
        <v>397</v>
      </c>
      <c r="Z807" s="29"/>
      <c r="AA807" s="29"/>
      <c r="AB807" s="29"/>
      <c r="AC807" s="29"/>
      <c r="AD807" s="29"/>
      <c r="AE807" s="29"/>
      <c r="AF807" s="29"/>
      <c r="AG807" s="29"/>
      <c r="AH807" s="29"/>
      <c r="AI807" s="29"/>
      <c r="AJ807" s="29"/>
      <c r="AK807" s="29"/>
      <c r="AL807" s="29"/>
      <c r="AM807" s="25" t="s">
        <v>598</v>
      </c>
      <c r="AN807" s="29" t="s">
        <v>528</v>
      </c>
      <c r="AO807" s="25" t="s">
        <v>47</v>
      </c>
    </row>
    <row r="808" spans="1:41" ht="29" x14ac:dyDescent="0.35">
      <c r="A808" s="17" t="s">
        <v>551</v>
      </c>
      <c r="B808" s="17" t="s">
        <v>102</v>
      </c>
      <c r="C808" s="17" t="s">
        <v>552</v>
      </c>
      <c r="D808" s="17" t="s">
        <v>92</v>
      </c>
      <c r="E808" s="17" t="s">
        <v>115</v>
      </c>
      <c r="F808" s="17" t="s">
        <v>126</v>
      </c>
      <c r="G808" s="24">
        <v>5144</v>
      </c>
      <c r="H808" s="17" t="s">
        <v>758</v>
      </c>
      <c r="I808" s="45" t="s">
        <v>1740</v>
      </c>
      <c r="J808" s="29">
        <v>1</v>
      </c>
      <c r="K808" s="29">
        <v>1</v>
      </c>
      <c r="L808" s="29">
        <v>38212855</v>
      </c>
      <c r="M808" s="29" t="s">
        <v>531</v>
      </c>
      <c r="N808" s="29" t="s">
        <v>532</v>
      </c>
      <c r="O808" s="29">
        <v>13478</v>
      </c>
      <c r="P808" s="17" t="s">
        <v>128</v>
      </c>
      <c r="Q808" s="17" t="s">
        <v>889</v>
      </c>
      <c r="R808" s="46">
        <v>44593</v>
      </c>
      <c r="S808" s="46">
        <v>44620</v>
      </c>
      <c r="T808" s="29">
        <v>20</v>
      </c>
      <c r="U808" s="29">
        <v>38212855</v>
      </c>
      <c r="V808" s="29" t="s">
        <v>531</v>
      </c>
      <c r="W808" s="29" t="s">
        <v>532</v>
      </c>
      <c r="Z808" s="29"/>
      <c r="AA808" s="29"/>
      <c r="AB808" s="29"/>
      <c r="AC808" s="29"/>
      <c r="AD808" s="29"/>
      <c r="AE808" s="29"/>
      <c r="AF808" s="29"/>
      <c r="AG808" s="29"/>
      <c r="AH808" s="29"/>
      <c r="AI808" s="29"/>
      <c r="AJ808" s="29"/>
      <c r="AK808" s="29"/>
      <c r="AL808" s="29"/>
      <c r="AM808" s="25" t="s">
        <v>758</v>
      </c>
      <c r="AN808" s="29" t="s">
        <v>45</v>
      </c>
      <c r="AO808" s="25" t="s">
        <v>300</v>
      </c>
    </row>
    <row r="809" spans="1:41" ht="29" x14ac:dyDescent="0.35">
      <c r="A809" s="17" t="s">
        <v>551</v>
      </c>
      <c r="B809" s="17" t="s">
        <v>102</v>
      </c>
      <c r="C809" s="17" t="s">
        <v>575</v>
      </c>
      <c r="D809" s="17" t="s">
        <v>92</v>
      </c>
      <c r="E809" s="17" t="s">
        <v>115</v>
      </c>
      <c r="F809" s="17" t="s">
        <v>126</v>
      </c>
      <c r="G809" s="24">
        <v>5146</v>
      </c>
      <c r="H809" s="17" t="s">
        <v>600</v>
      </c>
      <c r="I809" s="45" t="s">
        <v>1740</v>
      </c>
      <c r="J809" s="29">
        <v>1</v>
      </c>
      <c r="K809" s="29">
        <v>1</v>
      </c>
      <c r="L809" s="29">
        <v>38212855</v>
      </c>
      <c r="M809" s="29" t="s">
        <v>531</v>
      </c>
      <c r="N809" s="29" t="s">
        <v>532</v>
      </c>
      <c r="O809" s="29">
        <v>13488</v>
      </c>
      <c r="P809" s="17" t="s">
        <v>128</v>
      </c>
      <c r="Q809" s="17" t="s">
        <v>889</v>
      </c>
      <c r="R809" s="46">
        <v>44593</v>
      </c>
      <c r="S809" s="46">
        <v>44620</v>
      </c>
      <c r="T809" s="29">
        <v>20</v>
      </c>
      <c r="U809" s="29">
        <v>38212855</v>
      </c>
      <c r="V809" s="29" t="s">
        <v>531</v>
      </c>
      <c r="W809" s="29" t="s">
        <v>532</v>
      </c>
      <c r="Z809" s="29"/>
      <c r="AA809" s="29"/>
      <c r="AB809" s="29"/>
      <c r="AC809" s="29"/>
      <c r="AD809" s="29"/>
      <c r="AE809" s="29"/>
      <c r="AF809" s="29"/>
      <c r="AG809" s="29"/>
      <c r="AH809" s="29"/>
      <c r="AI809" s="29"/>
      <c r="AJ809" s="29"/>
      <c r="AK809" s="29"/>
      <c r="AL809" s="29"/>
      <c r="AM809" s="25" t="s">
        <v>600</v>
      </c>
      <c r="AN809" s="29" t="s">
        <v>45</v>
      </c>
      <c r="AO809" s="25" t="s">
        <v>300</v>
      </c>
    </row>
    <row r="810" spans="1:41" ht="29" x14ac:dyDescent="0.35">
      <c r="A810" s="17" t="s">
        <v>551</v>
      </c>
      <c r="B810" s="17" t="s">
        <v>102</v>
      </c>
      <c r="C810" s="17" t="s">
        <v>552</v>
      </c>
      <c r="D810" s="17" t="s">
        <v>92</v>
      </c>
      <c r="E810" s="17" t="s">
        <v>115</v>
      </c>
      <c r="F810" s="17" t="s">
        <v>126</v>
      </c>
      <c r="G810" s="24">
        <v>5147</v>
      </c>
      <c r="H810" s="17" t="s">
        <v>888</v>
      </c>
      <c r="I810" s="45" t="s">
        <v>1740</v>
      </c>
      <c r="J810" s="29">
        <v>1</v>
      </c>
      <c r="K810" s="29">
        <v>1</v>
      </c>
      <c r="L810" s="29">
        <v>38212855</v>
      </c>
      <c r="M810" s="29" t="s">
        <v>531</v>
      </c>
      <c r="N810" s="29" t="s">
        <v>532</v>
      </c>
      <c r="O810" s="29">
        <v>13504</v>
      </c>
      <c r="P810" s="17" t="s">
        <v>129</v>
      </c>
      <c r="Q810" s="17" t="s">
        <v>1388</v>
      </c>
      <c r="R810" s="46">
        <v>44743</v>
      </c>
      <c r="S810" s="46">
        <v>44865</v>
      </c>
      <c r="T810" s="29">
        <v>20</v>
      </c>
      <c r="U810" s="29">
        <v>38212855</v>
      </c>
      <c r="V810" s="29" t="s">
        <v>531</v>
      </c>
      <c r="W810" s="29" t="s">
        <v>532</v>
      </c>
      <c r="Z810" s="29"/>
      <c r="AA810" s="29"/>
      <c r="AB810" s="29"/>
      <c r="AC810" s="29"/>
      <c r="AD810" s="29"/>
      <c r="AE810" s="29"/>
      <c r="AF810" s="29"/>
      <c r="AG810" s="29"/>
      <c r="AH810" s="29"/>
      <c r="AI810" s="29"/>
      <c r="AJ810" s="29"/>
      <c r="AK810" s="29"/>
      <c r="AL810" s="29"/>
      <c r="AM810" s="25" t="s">
        <v>888</v>
      </c>
      <c r="AN810" s="29" t="s">
        <v>119</v>
      </c>
      <c r="AO810" s="25" t="s">
        <v>174</v>
      </c>
    </row>
    <row r="811" spans="1:41" ht="29" x14ac:dyDescent="0.35">
      <c r="A811" s="17" t="s">
        <v>551</v>
      </c>
      <c r="B811" s="17" t="s">
        <v>102</v>
      </c>
      <c r="C811" s="17" t="s">
        <v>552</v>
      </c>
      <c r="D811" s="17" t="s">
        <v>92</v>
      </c>
      <c r="E811" s="17" t="s">
        <v>115</v>
      </c>
      <c r="F811" s="17" t="s">
        <v>126</v>
      </c>
      <c r="G811" s="24">
        <v>5150</v>
      </c>
      <c r="H811" s="17" t="s">
        <v>553</v>
      </c>
      <c r="I811" s="45" t="s">
        <v>1740</v>
      </c>
      <c r="J811" s="29">
        <v>1</v>
      </c>
      <c r="K811" s="29">
        <v>1</v>
      </c>
      <c r="L811" s="29">
        <v>38212855</v>
      </c>
      <c r="M811" s="29" t="s">
        <v>531</v>
      </c>
      <c r="N811" s="29" t="s">
        <v>532</v>
      </c>
      <c r="O811" s="29">
        <v>13507</v>
      </c>
      <c r="P811" s="17" t="s">
        <v>128</v>
      </c>
      <c r="Q811" s="17" t="s">
        <v>889</v>
      </c>
      <c r="R811" s="46">
        <v>44593</v>
      </c>
      <c r="S811" s="46">
        <v>44620</v>
      </c>
      <c r="T811" s="29">
        <v>20</v>
      </c>
      <c r="U811" s="29">
        <v>38212855</v>
      </c>
      <c r="V811" s="29" t="s">
        <v>531</v>
      </c>
      <c r="W811" s="29" t="s">
        <v>532</v>
      </c>
      <c r="Z811" s="29"/>
      <c r="AA811" s="29"/>
      <c r="AB811" s="29"/>
      <c r="AC811" s="29"/>
      <c r="AD811" s="29"/>
      <c r="AE811" s="29"/>
      <c r="AF811" s="29"/>
      <c r="AG811" s="29"/>
      <c r="AH811" s="29"/>
      <c r="AI811" s="29"/>
      <c r="AJ811" s="29"/>
      <c r="AK811" s="29"/>
      <c r="AL811" s="29"/>
      <c r="AM811" s="25" t="s">
        <v>553</v>
      </c>
      <c r="AN811" s="29" t="s">
        <v>45</v>
      </c>
      <c r="AO811" s="25" t="s">
        <v>300</v>
      </c>
    </row>
    <row r="812" spans="1:41" ht="43.5" x14ac:dyDescent="0.35">
      <c r="A812" s="17" t="s">
        <v>551</v>
      </c>
      <c r="B812" s="17" t="s">
        <v>102</v>
      </c>
      <c r="C812" s="17" t="s">
        <v>552</v>
      </c>
      <c r="D812" s="17" t="s">
        <v>92</v>
      </c>
      <c r="E812" s="17" t="s">
        <v>108</v>
      </c>
      <c r="F812" s="17" t="s">
        <v>109</v>
      </c>
      <c r="G812" s="24">
        <v>5152</v>
      </c>
      <c r="H812" s="17" t="s">
        <v>900</v>
      </c>
      <c r="I812" s="45" t="s">
        <v>1740</v>
      </c>
      <c r="J812" s="29">
        <v>1</v>
      </c>
      <c r="K812" s="29">
        <v>1</v>
      </c>
      <c r="L812" s="29">
        <v>38212855</v>
      </c>
      <c r="M812" s="29" t="s">
        <v>531</v>
      </c>
      <c r="N812" s="29" t="s">
        <v>532</v>
      </c>
      <c r="O812" s="29">
        <v>13521</v>
      </c>
      <c r="P812" s="17" t="s">
        <v>111</v>
      </c>
      <c r="Q812" s="17" t="s">
        <v>1389</v>
      </c>
      <c r="R812" s="46">
        <v>44743</v>
      </c>
      <c r="S812" s="46">
        <v>44834</v>
      </c>
      <c r="T812" s="29">
        <v>20</v>
      </c>
      <c r="U812" s="29">
        <v>38212855</v>
      </c>
      <c r="V812" s="29" t="s">
        <v>531</v>
      </c>
      <c r="W812" s="29" t="s">
        <v>532</v>
      </c>
      <c r="Z812" s="29"/>
      <c r="AA812" s="29"/>
      <c r="AB812" s="29"/>
      <c r="AC812" s="29"/>
      <c r="AD812" s="29"/>
      <c r="AE812" s="29"/>
      <c r="AF812" s="29"/>
      <c r="AG812" s="29"/>
      <c r="AH812" s="29"/>
      <c r="AI812" s="29"/>
      <c r="AJ812" s="29"/>
      <c r="AK812" s="29"/>
      <c r="AL812" s="29"/>
      <c r="AM812" s="25" t="s">
        <v>900</v>
      </c>
      <c r="AN812" s="29" t="s">
        <v>45</v>
      </c>
      <c r="AO812" s="25" t="s">
        <v>300</v>
      </c>
    </row>
    <row r="813" spans="1:41" ht="58" x14ac:dyDescent="0.35">
      <c r="A813" s="17" t="s">
        <v>551</v>
      </c>
      <c r="B813" s="17" t="s">
        <v>102</v>
      </c>
      <c r="C813" s="17" t="s">
        <v>552</v>
      </c>
      <c r="D813" s="17" t="s">
        <v>92</v>
      </c>
      <c r="E813" s="17" t="s">
        <v>108</v>
      </c>
      <c r="F813" s="17" t="s">
        <v>109</v>
      </c>
      <c r="G813" s="24">
        <v>5153</v>
      </c>
      <c r="H813" s="17" t="s">
        <v>1011</v>
      </c>
      <c r="I813" s="45" t="s">
        <v>1740</v>
      </c>
      <c r="J813" s="29">
        <v>1</v>
      </c>
      <c r="K813" s="29">
        <v>1</v>
      </c>
      <c r="L813" s="29">
        <v>38212855</v>
      </c>
      <c r="M813" s="29" t="s">
        <v>531</v>
      </c>
      <c r="N813" s="29" t="s">
        <v>532</v>
      </c>
      <c r="O813" s="29">
        <v>13523</v>
      </c>
      <c r="P813" s="17" t="s">
        <v>111</v>
      </c>
      <c r="Q813" s="17" t="s">
        <v>1390</v>
      </c>
      <c r="R813" s="46">
        <v>44621</v>
      </c>
      <c r="S813" s="46">
        <v>44742</v>
      </c>
      <c r="T813" s="29">
        <v>16</v>
      </c>
      <c r="U813" s="29">
        <v>38212855</v>
      </c>
      <c r="V813" s="29" t="s">
        <v>531</v>
      </c>
      <c r="W813" s="29" t="s">
        <v>532</v>
      </c>
      <c r="Z813" s="29"/>
      <c r="AA813" s="29"/>
      <c r="AB813" s="29"/>
      <c r="AC813" s="29"/>
      <c r="AD813" s="29"/>
      <c r="AE813" s="29"/>
      <c r="AF813" s="29"/>
      <c r="AG813" s="29"/>
      <c r="AH813" s="29"/>
      <c r="AI813" s="29"/>
      <c r="AJ813" s="29"/>
      <c r="AK813" s="29"/>
      <c r="AL813" s="29"/>
      <c r="AM813" s="25" t="s">
        <v>1011</v>
      </c>
      <c r="AN813" s="29" t="s">
        <v>45</v>
      </c>
      <c r="AO813" s="25" t="s">
        <v>300</v>
      </c>
    </row>
    <row r="814" spans="1:41" ht="29" x14ac:dyDescent="0.35">
      <c r="A814" s="17" t="s">
        <v>462</v>
      </c>
      <c r="B814" s="17" t="s">
        <v>102</v>
      </c>
      <c r="C814" s="17" t="s">
        <v>552</v>
      </c>
      <c r="D814" s="17" t="s">
        <v>92</v>
      </c>
      <c r="E814" s="17" t="s">
        <v>93</v>
      </c>
      <c r="F814" s="17" t="s">
        <v>94</v>
      </c>
      <c r="G814" s="24">
        <v>5156</v>
      </c>
      <c r="H814" s="17" t="s">
        <v>1014</v>
      </c>
      <c r="I814" s="45" t="s">
        <v>1740</v>
      </c>
      <c r="J814" s="29">
        <v>1</v>
      </c>
      <c r="K814" s="29">
        <v>1</v>
      </c>
      <c r="L814" s="29">
        <v>52145862</v>
      </c>
      <c r="M814" s="29" t="s">
        <v>466</v>
      </c>
      <c r="N814" s="29" t="s">
        <v>467</v>
      </c>
      <c r="O814" s="29">
        <v>13539</v>
      </c>
      <c r="P814" s="17" t="s">
        <v>97</v>
      </c>
      <c r="Q814" s="17" t="s">
        <v>1391</v>
      </c>
      <c r="R814" s="46">
        <v>44575</v>
      </c>
      <c r="S814" s="46">
        <v>44651</v>
      </c>
      <c r="T814" s="29">
        <v>16</v>
      </c>
      <c r="U814" s="29">
        <v>52145862</v>
      </c>
      <c r="V814" s="29" t="s">
        <v>466</v>
      </c>
      <c r="W814" s="29" t="s">
        <v>467</v>
      </c>
      <c r="Z814" s="29"/>
      <c r="AA814" s="29"/>
      <c r="AB814" s="29"/>
      <c r="AC814" s="29"/>
      <c r="AD814" s="29"/>
      <c r="AE814" s="29"/>
      <c r="AF814" s="29"/>
      <c r="AG814" s="29"/>
      <c r="AH814" s="29"/>
      <c r="AI814" s="29"/>
      <c r="AJ814" s="29"/>
      <c r="AK814" s="29"/>
      <c r="AL814" s="29"/>
      <c r="AM814" s="25" t="s">
        <v>1014</v>
      </c>
      <c r="AN814" s="29" t="s">
        <v>119</v>
      </c>
      <c r="AO814" s="25" t="s">
        <v>120</v>
      </c>
    </row>
    <row r="815" spans="1:41" ht="29" x14ac:dyDescent="0.35">
      <c r="A815" s="17" t="s">
        <v>462</v>
      </c>
      <c r="B815" s="17" t="s">
        <v>102</v>
      </c>
      <c r="C815" s="17" t="s">
        <v>552</v>
      </c>
      <c r="D815" s="17" t="s">
        <v>92</v>
      </c>
      <c r="E815" s="17" t="s">
        <v>93</v>
      </c>
      <c r="F815" s="17" t="s">
        <v>94</v>
      </c>
      <c r="G815" s="24">
        <v>5156</v>
      </c>
      <c r="H815" s="17" t="s">
        <v>1014</v>
      </c>
      <c r="I815" s="45" t="s">
        <v>1740</v>
      </c>
      <c r="J815" s="29">
        <v>1</v>
      </c>
      <c r="K815" s="29">
        <v>1</v>
      </c>
      <c r="L815" s="29">
        <v>52145862</v>
      </c>
      <c r="M815" s="29" t="s">
        <v>466</v>
      </c>
      <c r="N815" s="29" t="s">
        <v>467</v>
      </c>
      <c r="O815" s="29">
        <v>13541</v>
      </c>
      <c r="P815" s="17" t="s">
        <v>100</v>
      </c>
      <c r="Q815" s="17" t="s">
        <v>1392</v>
      </c>
      <c r="R815" s="46">
        <v>44652</v>
      </c>
      <c r="S815" s="46">
        <v>44712</v>
      </c>
      <c r="T815" s="29">
        <v>16</v>
      </c>
      <c r="U815" s="29">
        <v>52145862</v>
      </c>
      <c r="V815" s="29" t="s">
        <v>466</v>
      </c>
      <c r="W815" s="29" t="s">
        <v>467</v>
      </c>
      <c r="Z815" s="29"/>
      <c r="AA815" s="29"/>
      <c r="AB815" s="29"/>
      <c r="AC815" s="29"/>
      <c r="AD815" s="29"/>
      <c r="AE815" s="29"/>
      <c r="AF815" s="29"/>
      <c r="AG815" s="29"/>
      <c r="AH815" s="29"/>
      <c r="AI815" s="29"/>
      <c r="AJ815" s="29"/>
      <c r="AK815" s="29"/>
      <c r="AL815" s="29"/>
      <c r="AM815" s="25" t="s">
        <v>1014</v>
      </c>
      <c r="AN815" s="29" t="s">
        <v>119</v>
      </c>
      <c r="AO815" s="25" t="s">
        <v>120</v>
      </c>
    </row>
    <row r="816" spans="1:41" ht="29" x14ac:dyDescent="0.35">
      <c r="A816" s="17" t="s">
        <v>462</v>
      </c>
      <c r="B816" s="17" t="s">
        <v>102</v>
      </c>
      <c r="C816" s="17" t="s">
        <v>552</v>
      </c>
      <c r="D816" s="17" t="s">
        <v>92</v>
      </c>
      <c r="E816" s="17" t="s">
        <v>93</v>
      </c>
      <c r="F816" s="17" t="s">
        <v>94</v>
      </c>
      <c r="G816" s="24">
        <v>5156</v>
      </c>
      <c r="H816" s="17" t="s">
        <v>1014</v>
      </c>
      <c r="I816" s="45" t="s">
        <v>1740</v>
      </c>
      <c r="J816" s="29">
        <v>1</v>
      </c>
      <c r="K816" s="29">
        <v>1</v>
      </c>
      <c r="L816" s="29">
        <v>52145862</v>
      </c>
      <c r="M816" s="29" t="s">
        <v>466</v>
      </c>
      <c r="N816" s="29" t="s">
        <v>467</v>
      </c>
      <c r="O816" s="29">
        <v>13544</v>
      </c>
      <c r="P816" s="17" t="s">
        <v>100</v>
      </c>
      <c r="Q816" s="17" t="s">
        <v>1392</v>
      </c>
      <c r="R816" s="46">
        <v>44834</v>
      </c>
      <c r="S816" s="46">
        <v>44895</v>
      </c>
      <c r="T816" s="29">
        <v>16</v>
      </c>
      <c r="U816" s="29">
        <v>52145862</v>
      </c>
      <c r="V816" s="29" t="s">
        <v>466</v>
      </c>
      <c r="W816" s="29" t="s">
        <v>467</v>
      </c>
      <c r="Z816" s="29"/>
      <c r="AA816" s="29"/>
      <c r="AB816" s="29"/>
      <c r="AC816" s="29"/>
      <c r="AD816" s="29"/>
      <c r="AE816" s="29"/>
      <c r="AF816" s="29"/>
      <c r="AG816" s="29"/>
      <c r="AH816" s="29"/>
      <c r="AI816" s="29"/>
      <c r="AJ816" s="29"/>
      <c r="AK816" s="29"/>
      <c r="AL816" s="29"/>
      <c r="AM816" s="25" t="s">
        <v>1014</v>
      </c>
      <c r="AN816" s="29" t="s">
        <v>119</v>
      </c>
      <c r="AO816" s="25" t="s">
        <v>120</v>
      </c>
    </row>
    <row r="817" spans="1:41" ht="29" x14ac:dyDescent="0.35">
      <c r="A817" s="17" t="s">
        <v>462</v>
      </c>
      <c r="B817" s="17" t="s">
        <v>102</v>
      </c>
      <c r="C817" s="17" t="s">
        <v>552</v>
      </c>
      <c r="D817" s="17" t="s">
        <v>103</v>
      </c>
      <c r="E817" s="17" t="s">
        <v>104</v>
      </c>
      <c r="F817" s="17" t="s">
        <v>105</v>
      </c>
      <c r="G817" s="24">
        <v>5158</v>
      </c>
      <c r="H817" s="17" t="s">
        <v>1289</v>
      </c>
      <c r="I817" s="45" t="s">
        <v>1740</v>
      </c>
      <c r="J817" s="29">
        <v>1</v>
      </c>
      <c r="K817" s="29">
        <v>1</v>
      </c>
      <c r="L817" s="29">
        <v>1026561965</v>
      </c>
      <c r="M817" s="29" t="s">
        <v>548</v>
      </c>
      <c r="N817" s="29" t="s">
        <v>549</v>
      </c>
      <c r="O817" s="29">
        <v>13553</v>
      </c>
      <c r="P817" s="17" t="s">
        <v>106</v>
      </c>
      <c r="Q817" s="17" t="s">
        <v>1393</v>
      </c>
      <c r="R817" s="46">
        <v>44771</v>
      </c>
      <c r="S817" s="46">
        <v>44819</v>
      </c>
      <c r="T817" s="29">
        <v>25</v>
      </c>
      <c r="U817" s="29">
        <v>1026561965</v>
      </c>
      <c r="V817" s="29" t="s">
        <v>548</v>
      </c>
      <c r="W817" s="29" t="s">
        <v>549</v>
      </c>
      <c r="Z817" s="29"/>
      <c r="AA817" s="29"/>
      <c r="AB817" s="29"/>
      <c r="AC817" s="29"/>
      <c r="AD817" s="29"/>
      <c r="AE817" s="29"/>
      <c r="AF817" s="29"/>
      <c r="AG817" s="29"/>
      <c r="AH817" s="29"/>
      <c r="AI817" s="29"/>
      <c r="AJ817" s="29"/>
      <c r="AK817" s="29"/>
      <c r="AL817" s="29"/>
      <c r="AM817" s="25" t="s">
        <v>1289</v>
      </c>
      <c r="AN817" s="29" t="s">
        <v>1738</v>
      </c>
      <c r="AO817" s="25" t="s">
        <v>1738</v>
      </c>
    </row>
    <row r="818" spans="1:41" ht="29" x14ac:dyDescent="0.35">
      <c r="A818" s="17" t="s">
        <v>462</v>
      </c>
      <c r="B818" s="17" t="s">
        <v>102</v>
      </c>
      <c r="C818" s="17" t="s">
        <v>552</v>
      </c>
      <c r="D818" s="17" t="s">
        <v>92</v>
      </c>
      <c r="E818" s="17" t="s">
        <v>108</v>
      </c>
      <c r="F818" s="17" t="s">
        <v>109</v>
      </c>
      <c r="G818" s="24">
        <v>5159</v>
      </c>
      <c r="H818" s="17" t="s">
        <v>934</v>
      </c>
      <c r="I818" s="45" t="s">
        <v>1740</v>
      </c>
      <c r="J818" s="29">
        <v>1</v>
      </c>
      <c r="K818" s="29">
        <v>1</v>
      </c>
      <c r="L818" s="29">
        <v>1026561965</v>
      </c>
      <c r="M818" s="29" t="s">
        <v>548</v>
      </c>
      <c r="N818" s="29" t="s">
        <v>549</v>
      </c>
      <c r="O818" s="29">
        <v>13556</v>
      </c>
      <c r="P818" s="17" t="s">
        <v>110</v>
      </c>
      <c r="Q818" s="17" t="s">
        <v>1394</v>
      </c>
      <c r="R818" s="46">
        <v>44593</v>
      </c>
      <c r="S818" s="46">
        <v>44679</v>
      </c>
      <c r="T818" s="29">
        <v>20</v>
      </c>
      <c r="U818" s="29">
        <v>1026561965</v>
      </c>
      <c r="V818" s="29" t="s">
        <v>548</v>
      </c>
      <c r="W818" s="29" t="s">
        <v>549</v>
      </c>
      <c r="Z818" s="29"/>
      <c r="AA818" s="29"/>
      <c r="AB818" s="29"/>
      <c r="AC818" s="29"/>
      <c r="AD818" s="29"/>
      <c r="AE818" s="29"/>
      <c r="AF818" s="29"/>
      <c r="AG818" s="29"/>
      <c r="AH818" s="29"/>
      <c r="AI818" s="29"/>
      <c r="AJ818" s="29"/>
      <c r="AK818" s="29"/>
      <c r="AL818" s="29"/>
      <c r="AM818" s="25" t="s">
        <v>934</v>
      </c>
      <c r="AN818" s="29" t="s">
        <v>1738</v>
      </c>
      <c r="AO818" s="25" t="s">
        <v>1738</v>
      </c>
    </row>
    <row r="819" spans="1:41" ht="29" x14ac:dyDescent="0.35">
      <c r="A819" s="17" t="s">
        <v>462</v>
      </c>
      <c r="B819" s="17" t="s">
        <v>102</v>
      </c>
      <c r="C819" s="17" t="s">
        <v>552</v>
      </c>
      <c r="D819" s="17" t="s">
        <v>92</v>
      </c>
      <c r="E819" s="17" t="s">
        <v>108</v>
      </c>
      <c r="F819" s="17" t="s">
        <v>109</v>
      </c>
      <c r="G819" s="24">
        <v>5160</v>
      </c>
      <c r="H819" s="17" t="s">
        <v>622</v>
      </c>
      <c r="I819" s="45" t="s">
        <v>1740</v>
      </c>
      <c r="J819" s="29">
        <v>1</v>
      </c>
      <c r="K819" s="29">
        <v>1</v>
      </c>
      <c r="L819" s="29">
        <v>1026561965</v>
      </c>
      <c r="M819" s="29" t="s">
        <v>548</v>
      </c>
      <c r="N819" s="29" t="s">
        <v>549</v>
      </c>
      <c r="O819" s="29">
        <v>13564</v>
      </c>
      <c r="P819" s="17" t="s">
        <v>112</v>
      </c>
      <c r="Q819" s="17" t="s">
        <v>1395</v>
      </c>
      <c r="R819" s="46">
        <v>44743</v>
      </c>
      <c r="S819" s="46">
        <v>44770</v>
      </c>
      <c r="T819" s="29">
        <v>16</v>
      </c>
      <c r="U819" s="29">
        <v>1026561965</v>
      </c>
      <c r="V819" s="29" t="s">
        <v>548</v>
      </c>
      <c r="W819" s="29" t="s">
        <v>549</v>
      </c>
      <c r="Z819" s="29"/>
      <c r="AA819" s="29"/>
      <c r="AB819" s="29"/>
      <c r="AC819" s="29"/>
      <c r="AD819" s="29"/>
      <c r="AE819" s="29"/>
      <c r="AF819" s="29"/>
      <c r="AG819" s="29"/>
      <c r="AH819" s="29"/>
      <c r="AI819" s="29"/>
      <c r="AJ819" s="29"/>
      <c r="AK819" s="29"/>
      <c r="AL819" s="29"/>
      <c r="AM819" s="25" t="s">
        <v>622</v>
      </c>
      <c r="AN819" s="29" t="s">
        <v>1738</v>
      </c>
      <c r="AO819" s="25" t="s">
        <v>1738</v>
      </c>
    </row>
    <row r="820" spans="1:41" ht="29" x14ac:dyDescent="0.35">
      <c r="A820" s="17" t="s">
        <v>462</v>
      </c>
      <c r="B820" s="17" t="s">
        <v>102</v>
      </c>
      <c r="C820" s="17" t="s">
        <v>552</v>
      </c>
      <c r="D820" s="17" t="s">
        <v>92</v>
      </c>
      <c r="E820" s="17" t="s">
        <v>115</v>
      </c>
      <c r="F820" s="17" t="s">
        <v>126</v>
      </c>
      <c r="G820" s="24">
        <v>5164</v>
      </c>
      <c r="H820" s="17" t="s">
        <v>1293</v>
      </c>
      <c r="I820" s="45" t="s">
        <v>1740</v>
      </c>
      <c r="J820" s="29">
        <v>1</v>
      </c>
      <c r="K820" s="29">
        <v>1</v>
      </c>
      <c r="L820" s="29">
        <v>1026561965</v>
      </c>
      <c r="M820" s="29" t="s">
        <v>548</v>
      </c>
      <c r="N820" s="29" t="s">
        <v>549</v>
      </c>
      <c r="O820" s="29">
        <v>13583</v>
      </c>
      <c r="P820" s="17" t="s">
        <v>128</v>
      </c>
      <c r="Q820" s="17" t="s">
        <v>1396</v>
      </c>
      <c r="R820" s="46">
        <v>44621</v>
      </c>
      <c r="S820" s="46">
        <v>44651</v>
      </c>
      <c r="T820" s="29">
        <v>20</v>
      </c>
      <c r="U820" s="29">
        <v>1026561965</v>
      </c>
      <c r="V820" s="29" t="s">
        <v>548</v>
      </c>
      <c r="W820" s="29" t="s">
        <v>549</v>
      </c>
      <c r="Z820" s="29"/>
      <c r="AA820" s="29"/>
      <c r="AB820" s="29"/>
      <c r="AC820" s="29"/>
      <c r="AD820" s="29"/>
      <c r="AE820" s="29"/>
      <c r="AF820" s="29"/>
      <c r="AG820" s="29"/>
      <c r="AH820" s="29"/>
      <c r="AI820" s="29"/>
      <c r="AJ820" s="29"/>
      <c r="AK820" s="29"/>
      <c r="AL820" s="29"/>
      <c r="AM820" s="25" t="s">
        <v>1293</v>
      </c>
      <c r="AN820" s="29" t="s">
        <v>1738</v>
      </c>
      <c r="AO820" s="25" t="s">
        <v>1738</v>
      </c>
    </row>
    <row r="821" spans="1:41" ht="29" x14ac:dyDescent="0.35">
      <c r="A821" s="17" t="s">
        <v>462</v>
      </c>
      <c r="B821" s="17" t="s">
        <v>102</v>
      </c>
      <c r="C821" s="17" t="s">
        <v>552</v>
      </c>
      <c r="D821" s="17" t="s">
        <v>92</v>
      </c>
      <c r="E821" s="17" t="s">
        <v>115</v>
      </c>
      <c r="F821" s="17" t="s">
        <v>126</v>
      </c>
      <c r="G821" s="24">
        <v>5165</v>
      </c>
      <c r="H821" s="17" t="s">
        <v>691</v>
      </c>
      <c r="I821" s="45" t="s">
        <v>1740</v>
      </c>
      <c r="J821" s="29">
        <v>1</v>
      </c>
      <c r="K821" s="29">
        <v>1</v>
      </c>
      <c r="L821" s="29">
        <v>1026561965</v>
      </c>
      <c r="M821" s="29" t="s">
        <v>548</v>
      </c>
      <c r="N821" s="29" t="s">
        <v>549</v>
      </c>
      <c r="O821" s="29">
        <v>13590</v>
      </c>
      <c r="P821" s="17" t="s">
        <v>130</v>
      </c>
      <c r="Q821" s="17" t="s">
        <v>1397</v>
      </c>
      <c r="R821" s="46">
        <v>44834</v>
      </c>
      <c r="S821" s="46">
        <v>44925</v>
      </c>
      <c r="T821" s="29">
        <v>20</v>
      </c>
      <c r="U821" s="29">
        <v>1026561965</v>
      </c>
      <c r="V821" s="29" t="s">
        <v>548</v>
      </c>
      <c r="W821" s="29" t="s">
        <v>549</v>
      </c>
      <c r="Z821" s="29"/>
      <c r="AA821" s="29"/>
      <c r="AB821" s="29"/>
      <c r="AC821" s="29"/>
      <c r="AD821" s="29"/>
      <c r="AE821" s="29"/>
      <c r="AF821" s="29"/>
      <c r="AG821" s="29"/>
      <c r="AH821" s="29"/>
      <c r="AI821" s="29"/>
      <c r="AJ821" s="29"/>
      <c r="AK821" s="29"/>
      <c r="AL821" s="29"/>
      <c r="AM821" s="25" t="s">
        <v>691</v>
      </c>
      <c r="AN821" s="29" t="s">
        <v>1738</v>
      </c>
      <c r="AO821" s="25" t="s">
        <v>1738</v>
      </c>
    </row>
    <row r="822" spans="1:41" ht="43.5" x14ac:dyDescent="0.35">
      <c r="A822" s="17" t="s">
        <v>462</v>
      </c>
      <c r="B822" s="17" t="s">
        <v>102</v>
      </c>
      <c r="C822" s="17" t="s">
        <v>552</v>
      </c>
      <c r="D822" s="17" t="s">
        <v>92</v>
      </c>
      <c r="E822" s="17" t="s">
        <v>93</v>
      </c>
      <c r="F822" s="17" t="s">
        <v>94</v>
      </c>
      <c r="G822" s="24">
        <v>5166</v>
      </c>
      <c r="H822" s="17" t="s">
        <v>738</v>
      </c>
      <c r="I822" s="45" t="s">
        <v>1740</v>
      </c>
      <c r="J822" s="29">
        <v>1</v>
      </c>
      <c r="K822" s="29">
        <v>1</v>
      </c>
      <c r="L822" s="29">
        <v>1024480456</v>
      </c>
      <c r="M822" s="29" t="s">
        <v>739</v>
      </c>
      <c r="N822" s="29" t="s">
        <v>740</v>
      </c>
      <c r="O822" s="29">
        <v>13592</v>
      </c>
      <c r="P822" s="17" t="s">
        <v>97</v>
      </c>
      <c r="Q822" s="17" t="s">
        <v>1398</v>
      </c>
      <c r="R822" s="46">
        <v>44607</v>
      </c>
      <c r="S822" s="46">
        <v>44679</v>
      </c>
      <c r="T822" s="29">
        <v>20</v>
      </c>
      <c r="U822" s="29">
        <v>1024480456</v>
      </c>
      <c r="V822" s="29" t="s">
        <v>739</v>
      </c>
      <c r="W822" s="29" t="s">
        <v>740</v>
      </c>
      <c r="Z822" s="29"/>
      <c r="AA822" s="29"/>
      <c r="AB822" s="29"/>
      <c r="AC822" s="29"/>
      <c r="AD822" s="29"/>
      <c r="AE822" s="29"/>
      <c r="AF822" s="29"/>
      <c r="AG822" s="29"/>
      <c r="AH822" s="29"/>
      <c r="AI822" s="29"/>
      <c r="AJ822" s="29"/>
      <c r="AK822" s="29"/>
      <c r="AL822" s="29"/>
      <c r="AM822" s="25" t="s">
        <v>738</v>
      </c>
      <c r="AN822" s="29" t="s">
        <v>1738</v>
      </c>
      <c r="AO822" s="25" t="s">
        <v>1738</v>
      </c>
    </row>
    <row r="823" spans="1:41" ht="29" x14ac:dyDescent="0.35">
      <c r="A823" s="17" t="s">
        <v>462</v>
      </c>
      <c r="B823" s="17" t="s">
        <v>102</v>
      </c>
      <c r="C823" s="17" t="s">
        <v>552</v>
      </c>
      <c r="D823" s="17" t="s">
        <v>92</v>
      </c>
      <c r="E823" s="17" t="s">
        <v>115</v>
      </c>
      <c r="F823" s="17" t="s">
        <v>126</v>
      </c>
      <c r="G823" s="24">
        <v>5169</v>
      </c>
      <c r="H823" s="17" t="s">
        <v>1019</v>
      </c>
      <c r="I823" s="45" t="s">
        <v>1740</v>
      </c>
      <c r="J823" s="29">
        <v>1</v>
      </c>
      <c r="K823" s="29">
        <v>1</v>
      </c>
      <c r="L823" s="29">
        <v>1024480456</v>
      </c>
      <c r="M823" s="29" t="s">
        <v>739</v>
      </c>
      <c r="N823" s="29" t="s">
        <v>740</v>
      </c>
      <c r="O823" s="29">
        <v>13602</v>
      </c>
      <c r="P823" s="17" t="s">
        <v>129</v>
      </c>
      <c r="Q823" s="17" t="s">
        <v>1399</v>
      </c>
      <c r="R823" s="46">
        <v>44680</v>
      </c>
      <c r="S823" s="46">
        <v>44742</v>
      </c>
      <c r="T823" s="29">
        <v>20</v>
      </c>
      <c r="U823" s="29">
        <v>1024480456</v>
      </c>
      <c r="V823" s="29" t="s">
        <v>739</v>
      </c>
      <c r="W823" s="29" t="s">
        <v>740</v>
      </c>
      <c r="Z823" s="29"/>
      <c r="AA823" s="29"/>
      <c r="AB823" s="29"/>
      <c r="AC823" s="29"/>
      <c r="AD823" s="29"/>
      <c r="AE823" s="29"/>
      <c r="AF823" s="29"/>
      <c r="AG823" s="29"/>
      <c r="AH823" s="29"/>
      <c r="AI823" s="29"/>
      <c r="AJ823" s="29"/>
      <c r="AK823" s="29"/>
      <c r="AL823" s="29"/>
      <c r="AM823" s="25" t="s">
        <v>1019</v>
      </c>
      <c r="AN823" s="29" t="s">
        <v>1738</v>
      </c>
      <c r="AO823" s="25" t="s">
        <v>1738</v>
      </c>
    </row>
    <row r="824" spans="1:41" ht="29" x14ac:dyDescent="0.35">
      <c r="A824" s="17" t="s">
        <v>462</v>
      </c>
      <c r="B824" s="17" t="s">
        <v>107</v>
      </c>
      <c r="C824" s="17" t="s">
        <v>552</v>
      </c>
      <c r="D824" s="17" t="s">
        <v>124</v>
      </c>
      <c r="E824" s="17" t="s">
        <v>161</v>
      </c>
      <c r="F824" s="17" t="s">
        <v>162</v>
      </c>
      <c r="G824" s="24">
        <v>5171</v>
      </c>
      <c r="H824" s="17" t="s">
        <v>469</v>
      </c>
      <c r="I824" s="45" t="s">
        <v>1741</v>
      </c>
      <c r="J824" s="29">
        <v>3</v>
      </c>
      <c r="K824" s="29">
        <v>1</v>
      </c>
      <c r="L824" s="29">
        <v>52145862</v>
      </c>
      <c r="M824" s="29" t="s">
        <v>466</v>
      </c>
      <c r="N824" s="29" t="s">
        <v>467</v>
      </c>
      <c r="O824" s="29">
        <v>13606</v>
      </c>
      <c r="P824" s="17" t="s">
        <v>469</v>
      </c>
      <c r="Q824" s="17" t="s">
        <v>469</v>
      </c>
      <c r="R824" s="46">
        <v>44593</v>
      </c>
      <c r="S824" s="46">
        <v>44895</v>
      </c>
      <c r="T824" s="29">
        <v>100</v>
      </c>
      <c r="U824" s="29">
        <v>52145862</v>
      </c>
      <c r="V824" s="29" t="s">
        <v>466</v>
      </c>
      <c r="W824" s="29" t="s">
        <v>467</v>
      </c>
      <c r="Z824" s="29" t="s">
        <v>520</v>
      </c>
      <c r="AA824" s="29">
        <v>1</v>
      </c>
      <c r="AB824" s="29">
        <v>1</v>
      </c>
      <c r="AC824" s="29">
        <v>1</v>
      </c>
      <c r="AD824" s="29">
        <v>0</v>
      </c>
      <c r="AE824" s="29">
        <v>0</v>
      </c>
      <c r="AF824" s="29">
        <v>0</v>
      </c>
      <c r="AG824" s="29">
        <v>0</v>
      </c>
      <c r="AH824" s="29">
        <v>0</v>
      </c>
      <c r="AI824" s="29">
        <v>0</v>
      </c>
      <c r="AJ824" s="29">
        <v>0</v>
      </c>
      <c r="AK824" s="29">
        <v>0</v>
      </c>
      <c r="AL824" s="29">
        <v>0</v>
      </c>
      <c r="AM824" s="25" t="s">
        <v>469</v>
      </c>
      <c r="AN824" s="29" t="s">
        <v>1738</v>
      </c>
      <c r="AO824" s="25" t="s">
        <v>1738</v>
      </c>
    </row>
    <row r="825" spans="1:41" ht="29" x14ac:dyDescent="0.35">
      <c r="A825" s="17" t="s">
        <v>462</v>
      </c>
      <c r="B825" s="17" t="s">
        <v>107</v>
      </c>
      <c r="C825" s="17" t="s">
        <v>552</v>
      </c>
      <c r="D825" s="17" t="s">
        <v>124</v>
      </c>
      <c r="E825" s="17" t="s">
        <v>161</v>
      </c>
      <c r="F825" s="17" t="s">
        <v>162</v>
      </c>
      <c r="G825" s="24">
        <v>5172</v>
      </c>
      <c r="H825" s="17" t="s">
        <v>1400</v>
      </c>
      <c r="I825" s="45" t="s">
        <v>1741</v>
      </c>
      <c r="J825" s="29">
        <v>6</v>
      </c>
      <c r="K825" s="29">
        <v>1</v>
      </c>
      <c r="L825" s="29">
        <v>1026561965</v>
      </c>
      <c r="M825" s="29" t="s">
        <v>548</v>
      </c>
      <c r="N825" s="29" t="s">
        <v>549</v>
      </c>
      <c r="O825" s="29">
        <v>13607</v>
      </c>
      <c r="P825" s="17" t="s">
        <v>1400</v>
      </c>
      <c r="Q825" s="17" t="s">
        <v>1400</v>
      </c>
      <c r="R825" s="46">
        <v>44593</v>
      </c>
      <c r="S825" s="46">
        <v>44895</v>
      </c>
      <c r="T825" s="29">
        <v>100</v>
      </c>
      <c r="U825" s="29">
        <v>1026561965</v>
      </c>
      <c r="V825" s="29" t="s">
        <v>548</v>
      </c>
      <c r="W825" s="29" t="s">
        <v>549</v>
      </c>
      <c r="Z825" s="29" t="s">
        <v>314</v>
      </c>
      <c r="AA825" s="29">
        <v>1</v>
      </c>
      <c r="AB825" s="29">
        <v>1</v>
      </c>
      <c r="AC825" s="29">
        <v>1</v>
      </c>
      <c r="AD825" s="29">
        <v>1</v>
      </c>
      <c r="AE825" s="29">
        <v>1</v>
      </c>
      <c r="AF825" s="29">
        <v>1</v>
      </c>
      <c r="AG825" s="29">
        <v>0</v>
      </c>
      <c r="AH825" s="29">
        <v>0</v>
      </c>
      <c r="AI825" s="29">
        <v>0</v>
      </c>
      <c r="AJ825" s="29">
        <v>0</v>
      </c>
      <c r="AK825" s="29">
        <v>0</v>
      </c>
      <c r="AL825" s="29">
        <v>0</v>
      </c>
      <c r="AM825" s="25" t="s">
        <v>1400</v>
      </c>
      <c r="AN825" s="29" t="s">
        <v>1738</v>
      </c>
      <c r="AO825" s="25" t="s">
        <v>1738</v>
      </c>
    </row>
    <row r="826" spans="1:41" ht="29" x14ac:dyDescent="0.35">
      <c r="A826" s="17" t="s">
        <v>267</v>
      </c>
      <c r="B826" s="17" t="s">
        <v>102</v>
      </c>
      <c r="C826" s="17" t="s">
        <v>562</v>
      </c>
      <c r="D826" s="17" t="s">
        <v>92</v>
      </c>
      <c r="E826" s="17" t="s">
        <v>108</v>
      </c>
      <c r="F826" s="17" t="s">
        <v>109</v>
      </c>
      <c r="G826" s="24">
        <v>5175</v>
      </c>
      <c r="H826" s="17" t="s">
        <v>768</v>
      </c>
      <c r="I826" s="45" t="s">
        <v>1740</v>
      </c>
      <c r="J826" s="29">
        <v>1</v>
      </c>
      <c r="K826" s="29">
        <v>1</v>
      </c>
      <c r="L826" s="29">
        <v>52997206</v>
      </c>
      <c r="M826" s="29" t="s">
        <v>615</v>
      </c>
      <c r="N826" s="29" t="s">
        <v>616</v>
      </c>
      <c r="O826" s="29">
        <v>13615</v>
      </c>
      <c r="P826" s="17" t="s">
        <v>111</v>
      </c>
      <c r="Q826" s="17" t="s">
        <v>1401</v>
      </c>
      <c r="R826" s="46">
        <v>44621</v>
      </c>
      <c r="S826" s="46">
        <v>44728</v>
      </c>
      <c r="T826" s="29">
        <v>20</v>
      </c>
      <c r="U826" s="29">
        <v>52997206</v>
      </c>
      <c r="V826" s="29" t="s">
        <v>615</v>
      </c>
      <c r="W826" s="29" t="s">
        <v>616</v>
      </c>
      <c r="Z826" s="29"/>
      <c r="AA826" s="29"/>
      <c r="AB826" s="29"/>
      <c r="AC826" s="29"/>
      <c r="AD826" s="29"/>
      <c r="AE826" s="29"/>
      <c r="AF826" s="29"/>
      <c r="AG826" s="29"/>
      <c r="AH826" s="29"/>
      <c r="AI826" s="29"/>
      <c r="AJ826" s="29"/>
      <c r="AK826" s="29"/>
      <c r="AL826" s="29"/>
      <c r="AM826" s="25" t="s">
        <v>768</v>
      </c>
      <c r="AN826" s="29" t="s">
        <v>45</v>
      </c>
      <c r="AO826" s="25" t="s">
        <v>279</v>
      </c>
    </row>
    <row r="827" spans="1:41" ht="29" x14ac:dyDescent="0.35">
      <c r="A827" s="17" t="s">
        <v>267</v>
      </c>
      <c r="B827" s="17" t="s">
        <v>102</v>
      </c>
      <c r="C827" s="17" t="s">
        <v>562</v>
      </c>
      <c r="D827" s="17" t="s">
        <v>92</v>
      </c>
      <c r="E827" s="17" t="s">
        <v>108</v>
      </c>
      <c r="F827" s="17" t="s">
        <v>109</v>
      </c>
      <c r="G827" s="24">
        <v>5180</v>
      </c>
      <c r="H827" s="17" t="s">
        <v>659</v>
      </c>
      <c r="I827" s="45" t="s">
        <v>1740</v>
      </c>
      <c r="J827" s="29">
        <v>1</v>
      </c>
      <c r="K827" s="29">
        <v>1</v>
      </c>
      <c r="L827" s="29">
        <v>52997206</v>
      </c>
      <c r="M827" s="29" t="s">
        <v>615</v>
      </c>
      <c r="N827" s="29" t="s">
        <v>616</v>
      </c>
      <c r="O827" s="29">
        <v>13642</v>
      </c>
      <c r="P827" s="17" t="s">
        <v>113</v>
      </c>
      <c r="Q827" s="17" t="s">
        <v>1402</v>
      </c>
      <c r="R827" s="46">
        <v>44774</v>
      </c>
      <c r="S827" s="46">
        <v>44895</v>
      </c>
      <c r="T827" s="29">
        <v>20</v>
      </c>
      <c r="U827" s="29">
        <v>52997206</v>
      </c>
      <c r="V827" s="29" t="s">
        <v>615</v>
      </c>
      <c r="W827" s="29" t="s">
        <v>616</v>
      </c>
      <c r="Z827" s="29"/>
      <c r="AA827" s="29"/>
      <c r="AB827" s="29"/>
      <c r="AC827" s="29"/>
      <c r="AD827" s="29"/>
      <c r="AE827" s="29"/>
      <c r="AF827" s="29"/>
      <c r="AG827" s="29"/>
      <c r="AH827" s="29"/>
      <c r="AI827" s="29"/>
      <c r="AJ827" s="29"/>
      <c r="AK827" s="29"/>
      <c r="AL827" s="29"/>
      <c r="AM827" s="25" t="s">
        <v>659</v>
      </c>
      <c r="AN827" s="29" t="s">
        <v>45</v>
      </c>
      <c r="AO827" s="25" t="s">
        <v>279</v>
      </c>
    </row>
    <row r="828" spans="1:41" ht="29" x14ac:dyDescent="0.35">
      <c r="A828" s="17" t="s">
        <v>434</v>
      </c>
      <c r="B828" s="17" t="s">
        <v>102</v>
      </c>
      <c r="C828" s="17" t="s">
        <v>552</v>
      </c>
      <c r="D828" s="17" t="s">
        <v>92</v>
      </c>
      <c r="E828" s="17" t="s">
        <v>115</v>
      </c>
      <c r="F828" s="17" t="s">
        <v>126</v>
      </c>
      <c r="G828" s="24">
        <v>5192</v>
      </c>
      <c r="H828" s="17" t="s">
        <v>693</v>
      </c>
      <c r="I828" s="45" t="s">
        <v>1740</v>
      </c>
      <c r="J828" s="29">
        <v>1</v>
      </c>
      <c r="K828" s="29">
        <v>1</v>
      </c>
      <c r="L828" s="29">
        <v>79954386</v>
      </c>
      <c r="M828" s="29" t="s">
        <v>42</v>
      </c>
      <c r="N828" s="29" t="s">
        <v>437</v>
      </c>
      <c r="O828" s="29">
        <v>13656</v>
      </c>
      <c r="P828" s="17" t="s">
        <v>127</v>
      </c>
      <c r="Q828" s="17" t="s">
        <v>1403</v>
      </c>
      <c r="R828" s="46">
        <v>44563</v>
      </c>
      <c r="S828" s="46">
        <v>44575</v>
      </c>
      <c r="T828" s="29">
        <v>20</v>
      </c>
      <c r="U828" s="29">
        <v>79954386</v>
      </c>
      <c r="V828" s="29" t="s">
        <v>42</v>
      </c>
      <c r="W828" s="29" t="s">
        <v>437</v>
      </c>
      <c r="Z828" s="29"/>
      <c r="AA828" s="29"/>
      <c r="AB828" s="29"/>
      <c r="AC828" s="29"/>
      <c r="AD828" s="29"/>
      <c r="AE828" s="29"/>
      <c r="AF828" s="29"/>
      <c r="AG828" s="29"/>
      <c r="AH828" s="29"/>
      <c r="AI828" s="29"/>
      <c r="AJ828" s="29"/>
      <c r="AK828" s="29"/>
      <c r="AL828" s="29"/>
      <c r="AM828" s="25" t="s">
        <v>693</v>
      </c>
      <c r="AN828" s="29" t="s">
        <v>45</v>
      </c>
      <c r="AO828" s="25" t="s">
        <v>300</v>
      </c>
    </row>
    <row r="829" spans="1:41" ht="29" x14ac:dyDescent="0.35">
      <c r="A829" s="17" t="s">
        <v>434</v>
      </c>
      <c r="B829" s="17" t="s">
        <v>102</v>
      </c>
      <c r="C829" s="17" t="s">
        <v>552</v>
      </c>
      <c r="D829" s="17" t="s">
        <v>92</v>
      </c>
      <c r="E829" s="17" t="s">
        <v>115</v>
      </c>
      <c r="F829" s="17" t="s">
        <v>126</v>
      </c>
      <c r="G829" s="24">
        <v>5192</v>
      </c>
      <c r="H829" s="17" t="s">
        <v>693</v>
      </c>
      <c r="I829" s="45" t="s">
        <v>1740</v>
      </c>
      <c r="J829" s="29">
        <v>1</v>
      </c>
      <c r="K829" s="29">
        <v>1</v>
      </c>
      <c r="L829" s="29">
        <v>79954386</v>
      </c>
      <c r="M829" s="29" t="s">
        <v>42</v>
      </c>
      <c r="N829" s="29" t="s">
        <v>437</v>
      </c>
      <c r="O829" s="29">
        <v>13659</v>
      </c>
      <c r="P829" s="17" t="s">
        <v>130</v>
      </c>
      <c r="Q829" s="17" t="s">
        <v>1404</v>
      </c>
      <c r="R829" s="46">
        <v>44743</v>
      </c>
      <c r="S829" s="46">
        <v>44773</v>
      </c>
      <c r="T829" s="29">
        <v>20</v>
      </c>
      <c r="U829" s="29">
        <v>79954386</v>
      </c>
      <c r="V829" s="29" t="s">
        <v>42</v>
      </c>
      <c r="W829" s="29" t="s">
        <v>437</v>
      </c>
      <c r="Z829" s="29"/>
      <c r="AA829" s="29"/>
      <c r="AB829" s="29"/>
      <c r="AC829" s="29"/>
      <c r="AD829" s="29"/>
      <c r="AE829" s="29"/>
      <c r="AF829" s="29"/>
      <c r="AG829" s="29"/>
      <c r="AH829" s="29"/>
      <c r="AI829" s="29"/>
      <c r="AJ829" s="29"/>
      <c r="AK829" s="29"/>
      <c r="AL829" s="29"/>
      <c r="AM829" s="25" t="s">
        <v>693</v>
      </c>
      <c r="AN829" s="29" t="s">
        <v>45</v>
      </c>
      <c r="AO829" s="25" t="s">
        <v>300</v>
      </c>
    </row>
    <row r="830" spans="1:41" ht="29" x14ac:dyDescent="0.35">
      <c r="A830" s="17" t="s">
        <v>434</v>
      </c>
      <c r="B830" s="17" t="s">
        <v>107</v>
      </c>
      <c r="C830" s="17" t="s">
        <v>575</v>
      </c>
      <c r="D830" s="17" t="s">
        <v>92</v>
      </c>
      <c r="E830" s="17" t="s">
        <v>108</v>
      </c>
      <c r="F830" s="17" t="s">
        <v>109</v>
      </c>
      <c r="G830" s="24">
        <v>5193</v>
      </c>
      <c r="H830" s="17" t="s">
        <v>867</v>
      </c>
      <c r="I830" s="45" t="s">
        <v>1740</v>
      </c>
      <c r="J830" s="29">
        <v>1</v>
      </c>
      <c r="K830" s="29">
        <v>1</v>
      </c>
      <c r="L830" s="29">
        <v>79954386</v>
      </c>
      <c r="M830" s="29" t="s">
        <v>42</v>
      </c>
      <c r="N830" s="29" t="s">
        <v>437</v>
      </c>
      <c r="O830" s="29">
        <v>13664</v>
      </c>
      <c r="P830" s="17" t="s">
        <v>113</v>
      </c>
      <c r="Q830" s="17" t="s">
        <v>1405</v>
      </c>
      <c r="R830" s="46">
        <v>44805</v>
      </c>
      <c r="S830" s="46">
        <v>44926</v>
      </c>
      <c r="T830" s="29">
        <v>25</v>
      </c>
      <c r="U830" s="29">
        <v>79954386</v>
      </c>
      <c r="V830" s="29" t="s">
        <v>42</v>
      </c>
      <c r="W830" s="29" t="s">
        <v>437</v>
      </c>
      <c r="Z830" s="29"/>
      <c r="AA830" s="29"/>
      <c r="AB830" s="29"/>
      <c r="AC830" s="29"/>
      <c r="AD830" s="29"/>
      <c r="AE830" s="29"/>
      <c r="AF830" s="29"/>
      <c r="AG830" s="29"/>
      <c r="AH830" s="29"/>
      <c r="AI830" s="29"/>
      <c r="AJ830" s="29"/>
      <c r="AK830" s="29"/>
      <c r="AL830" s="29"/>
      <c r="AM830" s="25" t="s">
        <v>867</v>
      </c>
      <c r="AN830" s="29" t="s">
        <v>1738</v>
      </c>
      <c r="AO830" s="25" t="s">
        <v>1738</v>
      </c>
    </row>
    <row r="831" spans="1:41" ht="58" x14ac:dyDescent="0.35">
      <c r="A831" s="17" t="s">
        <v>434</v>
      </c>
      <c r="B831" s="17" t="s">
        <v>102</v>
      </c>
      <c r="C831" s="17" t="s">
        <v>552</v>
      </c>
      <c r="D831" s="17" t="s">
        <v>92</v>
      </c>
      <c r="E831" s="17" t="s">
        <v>108</v>
      </c>
      <c r="F831" s="17" t="s">
        <v>109</v>
      </c>
      <c r="G831" s="24">
        <v>5199</v>
      </c>
      <c r="H831" s="17" t="s">
        <v>812</v>
      </c>
      <c r="I831" s="45" t="s">
        <v>1740</v>
      </c>
      <c r="J831" s="29">
        <v>1</v>
      </c>
      <c r="K831" s="29">
        <v>1</v>
      </c>
      <c r="L831" s="29">
        <v>79954386</v>
      </c>
      <c r="M831" s="29" t="s">
        <v>42</v>
      </c>
      <c r="N831" s="29" t="s">
        <v>437</v>
      </c>
      <c r="O831" s="29">
        <v>13697</v>
      </c>
      <c r="P831" s="17" t="s">
        <v>114</v>
      </c>
      <c r="Q831" s="17" t="s">
        <v>1406</v>
      </c>
      <c r="R831" s="46">
        <v>44835</v>
      </c>
      <c r="S831" s="46">
        <v>44926</v>
      </c>
      <c r="T831" s="29">
        <v>25</v>
      </c>
      <c r="U831" s="29">
        <v>79954386</v>
      </c>
      <c r="V831" s="29" t="s">
        <v>42</v>
      </c>
      <c r="W831" s="29" t="s">
        <v>437</v>
      </c>
      <c r="Z831" s="29"/>
      <c r="AA831" s="29"/>
      <c r="AB831" s="29"/>
      <c r="AC831" s="29"/>
      <c r="AD831" s="29"/>
      <c r="AE831" s="29"/>
      <c r="AF831" s="29"/>
      <c r="AG831" s="29"/>
      <c r="AH831" s="29"/>
      <c r="AI831" s="29"/>
      <c r="AJ831" s="29"/>
      <c r="AK831" s="29"/>
      <c r="AL831" s="29"/>
      <c r="AM831" s="25" t="s">
        <v>812</v>
      </c>
      <c r="AN831" s="29" t="s">
        <v>1738</v>
      </c>
      <c r="AO831" s="25" t="s">
        <v>1738</v>
      </c>
    </row>
    <row r="832" spans="1:41" ht="43.5" x14ac:dyDescent="0.35">
      <c r="A832" s="17" t="s">
        <v>434</v>
      </c>
      <c r="B832" s="17" t="s">
        <v>102</v>
      </c>
      <c r="C832" s="17" t="s">
        <v>552</v>
      </c>
      <c r="D832" s="17" t="s">
        <v>92</v>
      </c>
      <c r="E832" s="17" t="s">
        <v>108</v>
      </c>
      <c r="F832" s="17" t="s">
        <v>109</v>
      </c>
      <c r="G832" s="24">
        <v>5200</v>
      </c>
      <c r="H832" s="17" t="s">
        <v>1180</v>
      </c>
      <c r="I832" s="45" t="s">
        <v>1740</v>
      </c>
      <c r="J832" s="29">
        <v>1</v>
      </c>
      <c r="K832" s="29">
        <v>1</v>
      </c>
      <c r="L832" s="29">
        <v>79954386</v>
      </c>
      <c r="M832" s="29" t="s">
        <v>42</v>
      </c>
      <c r="N832" s="29" t="s">
        <v>437</v>
      </c>
      <c r="O832" s="29">
        <v>13699</v>
      </c>
      <c r="P832" s="17" t="s">
        <v>110</v>
      </c>
      <c r="Q832" s="17" t="s">
        <v>579</v>
      </c>
      <c r="R832" s="46">
        <v>44563</v>
      </c>
      <c r="S832" s="46">
        <v>44620</v>
      </c>
      <c r="T832" s="29">
        <v>25</v>
      </c>
      <c r="U832" s="29">
        <v>79954386</v>
      </c>
      <c r="V832" s="29" t="s">
        <v>42</v>
      </c>
      <c r="W832" s="29" t="s">
        <v>437</v>
      </c>
      <c r="Z832" s="29"/>
      <c r="AA832" s="29"/>
      <c r="AB832" s="29"/>
      <c r="AC832" s="29"/>
      <c r="AD832" s="29"/>
      <c r="AE832" s="29"/>
      <c r="AF832" s="29"/>
      <c r="AG832" s="29"/>
      <c r="AH832" s="29"/>
      <c r="AI832" s="29"/>
      <c r="AJ832" s="29"/>
      <c r="AK832" s="29"/>
      <c r="AL832" s="29"/>
      <c r="AM832" s="25" t="s">
        <v>1180</v>
      </c>
      <c r="AN832" s="29" t="s">
        <v>1738</v>
      </c>
      <c r="AO832" s="25" t="s">
        <v>1738</v>
      </c>
    </row>
    <row r="833" spans="1:41" ht="43.5" x14ac:dyDescent="0.35">
      <c r="A833" s="17" t="s">
        <v>434</v>
      </c>
      <c r="B833" s="17" t="s">
        <v>102</v>
      </c>
      <c r="C833" s="17" t="s">
        <v>552</v>
      </c>
      <c r="D833" s="17" t="s">
        <v>92</v>
      </c>
      <c r="E833" s="17" t="s">
        <v>108</v>
      </c>
      <c r="F833" s="17" t="s">
        <v>109</v>
      </c>
      <c r="G833" s="24">
        <v>5200</v>
      </c>
      <c r="H833" s="17" t="s">
        <v>1180</v>
      </c>
      <c r="I833" s="45" t="s">
        <v>1740</v>
      </c>
      <c r="J833" s="29">
        <v>1</v>
      </c>
      <c r="K833" s="29">
        <v>1</v>
      </c>
      <c r="L833" s="29">
        <v>79954386</v>
      </c>
      <c r="M833" s="29" t="s">
        <v>42</v>
      </c>
      <c r="N833" s="29" t="s">
        <v>437</v>
      </c>
      <c r="O833" s="29">
        <v>13703</v>
      </c>
      <c r="P833" s="17" t="s">
        <v>114</v>
      </c>
      <c r="Q833" s="17" t="s">
        <v>941</v>
      </c>
      <c r="R833" s="46">
        <v>44743</v>
      </c>
      <c r="S833" s="46">
        <v>44926</v>
      </c>
      <c r="T833" s="29">
        <v>25</v>
      </c>
      <c r="U833" s="29">
        <v>79954386</v>
      </c>
      <c r="V833" s="29" t="s">
        <v>42</v>
      </c>
      <c r="W833" s="29" t="s">
        <v>437</v>
      </c>
      <c r="Z833" s="29"/>
      <c r="AA833" s="29"/>
      <c r="AB833" s="29"/>
      <c r="AC833" s="29"/>
      <c r="AD833" s="29"/>
      <c r="AE833" s="29"/>
      <c r="AF833" s="29"/>
      <c r="AG833" s="29"/>
      <c r="AH833" s="29"/>
      <c r="AI833" s="29"/>
      <c r="AJ833" s="29"/>
      <c r="AK833" s="29"/>
      <c r="AL833" s="29"/>
      <c r="AM833" s="25" t="s">
        <v>1180</v>
      </c>
      <c r="AN833" s="29" t="s">
        <v>1738</v>
      </c>
      <c r="AO833" s="25" t="s">
        <v>1738</v>
      </c>
    </row>
    <row r="834" spans="1:41" ht="58" x14ac:dyDescent="0.35">
      <c r="A834" s="17" t="s">
        <v>434</v>
      </c>
      <c r="B834" s="17" t="s">
        <v>102</v>
      </c>
      <c r="C834" s="17" t="s">
        <v>552</v>
      </c>
      <c r="D834" s="17" t="s">
        <v>92</v>
      </c>
      <c r="E834" s="17" t="s">
        <v>108</v>
      </c>
      <c r="F834" s="17" t="s">
        <v>109</v>
      </c>
      <c r="G834" s="24">
        <v>5202</v>
      </c>
      <c r="H834" s="17" t="s">
        <v>800</v>
      </c>
      <c r="I834" s="45" t="s">
        <v>1740</v>
      </c>
      <c r="J834" s="29">
        <v>1</v>
      </c>
      <c r="K834" s="29">
        <v>1</v>
      </c>
      <c r="L834" s="29">
        <v>79954386</v>
      </c>
      <c r="M834" s="29" t="s">
        <v>42</v>
      </c>
      <c r="N834" s="29" t="s">
        <v>437</v>
      </c>
      <c r="O834" s="29">
        <v>13709</v>
      </c>
      <c r="P834" s="17" t="s">
        <v>110</v>
      </c>
      <c r="Q834" s="17" t="s">
        <v>362</v>
      </c>
      <c r="R834" s="46">
        <v>44563</v>
      </c>
      <c r="S834" s="46">
        <v>44620</v>
      </c>
      <c r="T834" s="29">
        <v>33</v>
      </c>
      <c r="U834" s="29">
        <v>79954386</v>
      </c>
      <c r="V834" s="29" t="s">
        <v>42</v>
      </c>
      <c r="W834" s="29" t="s">
        <v>437</v>
      </c>
      <c r="Z834" s="29"/>
      <c r="AA834" s="29"/>
      <c r="AB834" s="29"/>
      <c r="AC834" s="29"/>
      <c r="AD834" s="29"/>
      <c r="AE834" s="29"/>
      <c r="AF834" s="29"/>
      <c r="AG834" s="29"/>
      <c r="AH834" s="29"/>
      <c r="AI834" s="29"/>
      <c r="AJ834" s="29"/>
      <c r="AK834" s="29"/>
      <c r="AL834" s="29"/>
      <c r="AM834" s="25" t="s">
        <v>800</v>
      </c>
      <c r="AN834" s="29" t="s">
        <v>1738</v>
      </c>
      <c r="AO834" s="25" t="s">
        <v>1738</v>
      </c>
    </row>
    <row r="835" spans="1:41" ht="29" x14ac:dyDescent="0.35">
      <c r="A835" s="17" t="s">
        <v>434</v>
      </c>
      <c r="B835" s="17" t="s">
        <v>102</v>
      </c>
      <c r="C835" s="17" t="s">
        <v>552</v>
      </c>
      <c r="D835" s="17" t="s">
        <v>92</v>
      </c>
      <c r="E835" s="17" t="s">
        <v>115</v>
      </c>
      <c r="F835" s="17" t="s">
        <v>126</v>
      </c>
      <c r="G835" s="24">
        <v>5203</v>
      </c>
      <c r="H835" s="17" t="s">
        <v>1308</v>
      </c>
      <c r="I835" s="45" t="s">
        <v>1740</v>
      </c>
      <c r="J835" s="29">
        <v>1</v>
      </c>
      <c r="K835" s="29">
        <v>1</v>
      </c>
      <c r="L835" s="29">
        <v>53177236</v>
      </c>
      <c r="M835" s="29" t="s">
        <v>1690</v>
      </c>
      <c r="N835" s="29" t="s">
        <v>1691</v>
      </c>
      <c r="O835" s="29">
        <v>13718</v>
      </c>
      <c r="P835" s="17" t="s">
        <v>130</v>
      </c>
      <c r="Q835" s="17" t="s">
        <v>1407</v>
      </c>
      <c r="R835" s="46">
        <v>44743</v>
      </c>
      <c r="S835" s="46">
        <v>44804</v>
      </c>
      <c r="T835" s="29">
        <v>34</v>
      </c>
      <c r="U835" s="29">
        <v>53177236</v>
      </c>
      <c r="V835" s="29" t="s">
        <v>1690</v>
      </c>
      <c r="W835" s="29" t="s">
        <v>1691</v>
      </c>
      <c r="Z835" s="29"/>
      <c r="AA835" s="29"/>
      <c r="AB835" s="29"/>
      <c r="AC835" s="29"/>
      <c r="AD835" s="29"/>
      <c r="AE835" s="29"/>
      <c r="AF835" s="29"/>
      <c r="AG835" s="29"/>
      <c r="AH835" s="29"/>
      <c r="AI835" s="29"/>
      <c r="AJ835" s="29"/>
      <c r="AK835" s="29"/>
      <c r="AL835" s="29"/>
      <c r="AM835" s="25" t="s">
        <v>1308</v>
      </c>
      <c r="AN835" s="29" t="s">
        <v>1738</v>
      </c>
      <c r="AO835" s="25" t="s">
        <v>1738</v>
      </c>
    </row>
    <row r="836" spans="1:41" ht="29" x14ac:dyDescent="0.35">
      <c r="A836" s="17" t="s">
        <v>684</v>
      </c>
      <c r="B836" s="17" t="s">
        <v>102</v>
      </c>
      <c r="C836" s="17" t="s">
        <v>552</v>
      </c>
      <c r="D836" s="17" t="s">
        <v>92</v>
      </c>
      <c r="E836" s="17" t="s">
        <v>108</v>
      </c>
      <c r="F836" s="17" t="s">
        <v>109</v>
      </c>
      <c r="G836" s="24">
        <v>5208</v>
      </c>
      <c r="H836" s="17" t="s">
        <v>821</v>
      </c>
      <c r="I836" s="45" t="s">
        <v>1740</v>
      </c>
      <c r="J836" s="29">
        <v>1</v>
      </c>
      <c r="K836" s="29">
        <v>1</v>
      </c>
      <c r="L836" s="29">
        <v>4216426</v>
      </c>
      <c r="M836" s="29" t="s">
        <v>1743</v>
      </c>
      <c r="N836" s="29" t="s">
        <v>1744</v>
      </c>
      <c r="O836" s="29">
        <v>13730</v>
      </c>
      <c r="P836" s="17" t="s">
        <v>110</v>
      </c>
      <c r="Q836" s="17" t="s">
        <v>872</v>
      </c>
      <c r="R836" s="46">
        <v>44576</v>
      </c>
      <c r="S836" s="46">
        <v>44620</v>
      </c>
      <c r="T836" s="29">
        <v>16</v>
      </c>
      <c r="U836" s="29">
        <v>52927734</v>
      </c>
      <c r="V836" s="29" t="s">
        <v>540</v>
      </c>
      <c r="W836" s="29" t="s">
        <v>541</v>
      </c>
      <c r="Z836" s="29"/>
      <c r="AA836" s="29"/>
      <c r="AB836" s="29"/>
      <c r="AC836" s="29"/>
      <c r="AD836" s="29"/>
      <c r="AE836" s="29"/>
      <c r="AF836" s="29"/>
      <c r="AG836" s="29"/>
      <c r="AH836" s="29"/>
      <c r="AI836" s="29"/>
      <c r="AJ836" s="29"/>
      <c r="AK836" s="29"/>
      <c r="AL836" s="29"/>
      <c r="AM836" s="25" t="s">
        <v>821</v>
      </c>
      <c r="AN836" s="29" t="s">
        <v>1676</v>
      </c>
      <c r="AO836" s="25" t="s">
        <v>167</v>
      </c>
    </row>
    <row r="837" spans="1:41" ht="29" x14ac:dyDescent="0.35">
      <c r="A837" s="17" t="s">
        <v>434</v>
      </c>
      <c r="B837" s="17" t="s">
        <v>107</v>
      </c>
      <c r="C837" s="17" t="s">
        <v>552</v>
      </c>
      <c r="D837" s="17" t="s">
        <v>92</v>
      </c>
      <c r="E837" s="17" t="s">
        <v>115</v>
      </c>
      <c r="F837" s="17" t="s">
        <v>116</v>
      </c>
      <c r="G837" s="24">
        <v>5210</v>
      </c>
      <c r="H837" s="17" t="s">
        <v>790</v>
      </c>
      <c r="I837" s="45" t="s">
        <v>1740</v>
      </c>
      <c r="J837" s="29">
        <v>1</v>
      </c>
      <c r="K837" s="29">
        <v>1</v>
      </c>
      <c r="L837" s="29">
        <v>1032394827</v>
      </c>
      <c r="M837" s="29" t="s">
        <v>1687</v>
      </c>
      <c r="N837" s="29" t="s">
        <v>1688</v>
      </c>
      <c r="O837" s="29">
        <v>13744</v>
      </c>
      <c r="P837" s="17" t="s">
        <v>117</v>
      </c>
      <c r="Q837" s="17" t="s">
        <v>362</v>
      </c>
      <c r="R837" s="46">
        <v>44563</v>
      </c>
      <c r="S837" s="46">
        <v>44750</v>
      </c>
      <c r="T837" s="29">
        <v>20</v>
      </c>
      <c r="U837" s="29">
        <v>1032394827</v>
      </c>
      <c r="V837" s="29" t="s">
        <v>1687</v>
      </c>
      <c r="W837" s="29" t="s">
        <v>1688</v>
      </c>
      <c r="Z837" s="29"/>
      <c r="AA837" s="29"/>
      <c r="AB837" s="29"/>
      <c r="AC837" s="29"/>
      <c r="AD837" s="29"/>
      <c r="AE837" s="29"/>
      <c r="AF837" s="29"/>
      <c r="AG837" s="29"/>
      <c r="AH837" s="29"/>
      <c r="AI837" s="29"/>
      <c r="AJ837" s="29"/>
      <c r="AK837" s="29"/>
      <c r="AL837" s="29"/>
      <c r="AM837" s="25" t="s">
        <v>790</v>
      </c>
      <c r="AN837" s="29" t="s">
        <v>45</v>
      </c>
      <c r="AO837" s="25" t="s">
        <v>300</v>
      </c>
    </row>
    <row r="838" spans="1:41" ht="29" x14ac:dyDescent="0.35">
      <c r="A838" s="17" t="s">
        <v>434</v>
      </c>
      <c r="B838" s="17" t="s">
        <v>107</v>
      </c>
      <c r="C838" s="17" t="s">
        <v>552</v>
      </c>
      <c r="D838" s="17" t="s">
        <v>92</v>
      </c>
      <c r="E838" s="17" t="s">
        <v>115</v>
      </c>
      <c r="F838" s="17" t="s">
        <v>116</v>
      </c>
      <c r="G838" s="24">
        <v>5210</v>
      </c>
      <c r="H838" s="17" t="s">
        <v>790</v>
      </c>
      <c r="I838" s="45" t="s">
        <v>1740</v>
      </c>
      <c r="J838" s="29">
        <v>1</v>
      </c>
      <c r="K838" s="29">
        <v>1</v>
      </c>
      <c r="L838" s="29">
        <v>1032394827</v>
      </c>
      <c r="M838" s="29" t="s">
        <v>1687</v>
      </c>
      <c r="N838" s="29" t="s">
        <v>1688</v>
      </c>
      <c r="O838" s="29">
        <v>13744</v>
      </c>
      <c r="P838" s="17" t="s">
        <v>117</v>
      </c>
      <c r="Q838" s="17" t="s">
        <v>362</v>
      </c>
      <c r="R838" s="46">
        <v>44563</v>
      </c>
      <c r="S838" s="46">
        <v>44750</v>
      </c>
      <c r="T838" s="29">
        <v>20</v>
      </c>
      <c r="U838" s="29">
        <v>1032394827</v>
      </c>
      <c r="V838" s="29" t="s">
        <v>1687</v>
      </c>
      <c r="W838" s="29" t="s">
        <v>1688</v>
      </c>
      <c r="Z838" s="29"/>
      <c r="AA838" s="29"/>
      <c r="AB838" s="29"/>
      <c r="AC838" s="29"/>
      <c r="AD838" s="29"/>
      <c r="AE838" s="29"/>
      <c r="AF838" s="29"/>
      <c r="AG838" s="29"/>
      <c r="AH838" s="29"/>
      <c r="AI838" s="29"/>
      <c r="AJ838" s="29"/>
      <c r="AK838" s="29"/>
      <c r="AL838" s="29"/>
      <c r="AM838" s="25" t="s">
        <v>790</v>
      </c>
      <c r="AN838" s="29" t="s">
        <v>119</v>
      </c>
      <c r="AO838" s="25" t="s">
        <v>272</v>
      </c>
    </row>
    <row r="839" spans="1:41" ht="29" x14ac:dyDescent="0.35">
      <c r="A839" s="17" t="s">
        <v>434</v>
      </c>
      <c r="B839" s="17" t="s">
        <v>107</v>
      </c>
      <c r="C839" s="17" t="s">
        <v>552</v>
      </c>
      <c r="D839" s="17" t="s">
        <v>92</v>
      </c>
      <c r="E839" s="17" t="s">
        <v>115</v>
      </c>
      <c r="F839" s="17" t="s">
        <v>116</v>
      </c>
      <c r="G839" s="24">
        <v>5210</v>
      </c>
      <c r="H839" s="17" t="s">
        <v>790</v>
      </c>
      <c r="I839" s="45" t="s">
        <v>1740</v>
      </c>
      <c r="J839" s="29">
        <v>1</v>
      </c>
      <c r="K839" s="29">
        <v>1</v>
      </c>
      <c r="L839" s="29">
        <v>1032394827</v>
      </c>
      <c r="M839" s="29" t="s">
        <v>1687</v>
      </c>
      <c r="N839" s="29" t="s">
        <v>1688</v>
      </c>
      <c r="O839" s="29">
        <v>13744</v>
      </c>
      <c r="P839" s="17" t="s">
        <v>117</v>
      </c>
      <c r="Q839" s="17" t="s">
        <v>362</v>
      </c>
      <c r="R839" s="46">
        <v>44563</v>
      </c>
      <c r="S839" s="46">
        <v>44750</v>
      </c>
      <c r="T839" s="29">
        <v>20</v>
      </c>
      <c r="U839" s="29">
        <v>1032394827</v>
      </c>
      <c r="V839" s="29" t="s">
        <v>1687</v>
      </c>
      <c r="W839" s="29" t="s">
        <v>1688</v>
      </c>
      <c r="Z839" s="29"/>
      <c r="AA839" s="29"/>
      <c r="AB839" s="29"/>
      <c r="AC839" s="29"/>
      <c r="AD839" s="29"/>
      <c r="AE839" s="29"/>
      <c r="AF839" s="29"/>
      <c r="AG839" s="29"/>
      <c r="AH839" s="29"/>
      <c r="AI839" s="29"/>
      <c r="AJ839" s="29"/>
      <c r="AK839" s="29"/>
      <c r="AL839" s="29"/>
      <c r="AM839" s="25" t="s">
        <v>790</v>
      </c>
      <c r="AN839" s="29" t="s">
        <v>119</v>
      </c>
      <c r="AO839" s="25" t="s">
        <v>120</v>
      </c>
    </row>
    <row r="840" spans="1:41" ht="29" x14ac:dyDescent="0.35">
      <c r="A840" s="17" t="s">
        <v>684</v>
      </c>
      <c r="B840" s="17" t="s">
        <v>102</v>
      </c>
      <c r="C840" s="17" t="s">
        <v>552</v>
      </c>
      <c r="D840" s="17" t="s">
        <v>92</v>
      </c>
      <c r="E840" s="17" t="s">
        <v>108</v>
      </c>
      <c r="F840" s="17" t="s">
        <v>109</v>
      </c>
      <c r="G840" s="24">
        <v>5211</v>
      </c>
      <c r="H840" s="17" t="s">
        <v>1040</v>
      </c>
      <c r="I840" s="45" t="s">
        <v>1740</v>
      </c>
      <c r="J840" s="29">
        <v>1</v>
      </c>
      <c r="K840" s="29">
        <v>1</v>
      </c>
      <c r="L840" s="29">
        <v>4216426</v>
      </c>
      <c r="M840" s="29" t="s">
        <v>1743</v>
      </c>
      <c r="N840" s="29" t="s">
        <v>1744</v>
      </c>
      <c r="O840" s="29">
        <v>13752</v>
      </c>
      <c r="P840" s="17" t="s">
        <v>113</v>
      </c>
      <c r="Q840" s="17" t="s">
        <v>1408</v>
      </c>
      <c r="R840" s="46">
        <v>44805</v>
      </c>
      <c r="S840" s="46">
        <v>44865</v>
      </c>
      <c r="T840" s="29">
        <v>16</v>
      </c>
      <c r="U840" s="29">
        <v>52927734</v>
      </c>
      <c r="V840" s="29" t="s">
        <v>540</v>
      </c>
      <c r="W840" s="29" t="s">
        <v>541</v>
      </c>
      <c r="Z840" s="29"/>
      <c r="AA840" s="29"/>
      <c r="AB840" s="29"/>
      <c r="AC840" s="29"/>
      <c r="AD840" s="29"/>
      <c r="AE840" s="29"/>
      <c r="AF840" s="29"/>
      <c r="AG840" s="29"/>
      <c r="AH840" s="29"/>
      <c r="AI840" s="29"/>
      <c r="AJ840" s="29"/>
      <c r="AK840" s="29"/>
      <c r="AL840" s="29"/>
      <c r="AM840" s="25" t="s">
        <v>1040</v>
      </c>
      <c r="AN840" s="29" t="s">
        <v>1676</v>
      </c>
      <c r="AO840" s="25" t="s">
        <v>167</v>
      </c>
    </row>
    <row r="841" spans="1:41" ht="43.5" x14ac:dyDescent="0.35">
      <c r="A841" s="17" t="s">
        <v>684</v>
      </c>
      <c r="B841" s="17" t="s">
        <v>102</v>
      </c>
      <c r="C841" s="17" t="s">
        <v>575</v>
      </c>
      <c r="D841" s="17" t="s">
        <v>92</v>
      </c>
      <c r="E841" s="17" t="s">
        <v>108</v>
      </c>
      <c r="F841" s="17" t="s">
        <v>109</v>
      </c>
      <c r="G841" s="24">
        <v>5212</v>
      </c>
      <c r="H841" s="17" t="s">
        <v>779</v>
      </c>
      <c r="I841" s="45" t="s">
        <v>1740</v>
      </c>
      <c r="J841" s="29">
        <v>1</v>
      </c>
      <c r="K841" s="29">
        <v>1</v>
      </c>
      <c r="L841" s="29">
        <v>42126426</v>
      </c>
      <c r="M841" s="29" t="s">
        <v>148</v>
      </c>
      <c r="N841" s="29" t="s">
        <v>1689</v>
      </c>
      <c r="O841" s="29">
        <v>13755</v>
      </c>
      <c r="P841" s="17" t="s">
        <v>110</v>
      </c>
      <c r="Q841" s="17" t="s">
        <v>1647</v>
      </c>
      <c r="R841" s="46">
        <v>44576.478751273149</v>
      </c>
      <c r="S841" s="46">
        <v>44620.478751273149</v>
      </c>
      <c r="T841" s="29">
        <v>17</v>
      </c>
      <c r="U841" s="29">
        <v>42126426</v>
      </c>
      <c r="V841" s="29" t="s">
        <v>148</v>
      </c>
      <c r="W841" s="29" t="s">
        <v>1689</v>
      </c>
      <c r="Z841" s="29"/>
      <c r="AA841" s="29"/>
      <c r="AB841" s="29"/>
      <c r="AC841" s="29"/>
      <c r="AD841" s="29"/>
      <c r="AE841" s="29"/>
      <c r="AF841" s="29"/>
      <c r="AG841" s="29"/>
      <c r="AH841" s="29"/>
      <c r="AI841" s="29"/>
      <c r="AJ841" s="29"/>
      <c r="AK841" s="29"/>
      <c r="AL841" s="29"/>
      <c r="AM841" s="25" t="s">
        <v>779</v>
      </c>
      <c r="AN841" s="29" t="s">
        <v>1676</v>
      </c>
      <c r="AO841" s="25" t="s">
        <v>167</v>
      </c>
    </row>
    <row r="842" spans="1:41" ht="29" x14ac:dyDescent="0.35">
      <c r="A842" s="17" t="s">
        <v>684</v>
      </c>
      <c r="B842" s="17" t="s">
        <v>102</v>
      </c>
      <c r="C842" s="17" t="s">
        <v>552</v>
      </c>
      <c r="D842" s="17" t="s">
        <v>92</v>
      </c>
      <c r="E842" s="17" t="s">
        <v>108</v>
      </c>
      <c r="F842" s="17" t="s">
        <v>109</v>
      </c>
      <c r="G842" s="24">
        <v>5214</v>
      </c>
      <c r="H842" s="17" t="s">
        <v>706</v>
      </c>
      <c r="I842" s="45" t="s">
        <v>1740</v>
      </c>
      <c r="J842" s="29">
        <v>1</v>
      </c>
      <c r="K842" s="29">
        <v>1</v>
      </c>
      <c r="L842" s="29">
        <v>4216426</v>
      </c>
      <c r="M842" s="29" t="s">
        <v>1743</v>
      </c>
      <c r="N842" s="29" t="s">
        <v>1744</v>
      </c>
      <c r="O842" s="29">
        <v>13769</v>
      </c>
      <c r="P842" s="17" t="s">
        <v>113</v>
      </c>
      <c r="Q842" s="17" t="s">
        <v>160</v>
      </c>
      <c r="R842" s="46">
        <v>44805</v>
      </c>
      <c r="S842" s="46">
        <v>44865</v>
      </c>
      <c r="T842" s="29">
        <v>20</v>
      </c>
      <c r="U842" s="29">
        <v>53122487</v>
      </c>
      <c r="V842" s="29" t="s">
        <v>438</v>
      </c>
      <c r="W842" s="29" t="s">
        <v>439</v>
      </c>
      <c r="Z842" s="29"/>
      <c r="AA842" s="29"/>
      <c r="AB842" s="29"/>
      <c r="AC842" s="29"/>
      <c r="AD842" s="29"/>
      <c r="AE842" s="29"/>
      <c r="AF842" s="29"/>
      <c r="AG842" s="29"/>
      <c r="AH842" s="29"/>
      <c r="AI842" s="29"/>
      <c r="AJ842" s="29"/>
      <c r="AK842" s="29"/>
      <c r="AL842" s="29"/>
      <c r="AM842" s="25" t="s">
        <v>706</v>
      </c>
      <c r="AN842" s="29" t="s">
        <v>45</v>
      </c>
      <c r="AO842" s="25" t="s">
        <v>300</v>
      </c>
    </row>
    <row r="843" spans="1:41" ht="29" x14ac:dyDescent="0.35">
      <c r="A843" s="17" t="s">
        <v>684</v>
      </c>
      <c r="B843" s="17" t="s">
        <v>102</v>
      </c>
      <c r="C843" s="17" t="s">
        <v>552</v>
      </c>
      <c r="D843" s="17" t="s">
        <v>92</v>
      </c>
      <c r="E843" s="17" t="s">
        <v>108</v>
      </c>
      <c r="F843" s="17" t="s">
        <v>109</v>
      </c>
      <c r="G843" s="24">
        <v>5214</v>
      </c>
      <c r="H843" s="17" t="s">
        <v>706</v>
      </c>
      <c r="I843" s="45" t="s">
        <v>1740</v>
      </c>
      <c r="J843" s="29">
        <v>1</v>
      </c>
      <c r="K843" s="29">
        <v>1</v>
      </c>
      <c r="L843" s="29">
        <v>4216426</v>
      </c>
      <c r="M843" s="29" t="s">
        <v>1743</v>
      </c>
      <c r="N843" s="29" t="s">
        <v>1744</v>
      </c>
      <c r="O843" s="29">
        <v>13769</v>
      </c>
      <c r="P843" s="17" t="s">
        <v>113</v>
      </c>
      <c r="Q843" s="17" t="s">
        <v>160</v>
      </c>
      <c r="R843" s="46">
        <v>44805</v>
      </c>
      <c r="S843" s="46">
        <v>44865</v>
      </c>
      <c r="T843" s="29">
        <v>20</v>
      </c>
      <c r="U843" s="29">
        <v>53122487</v>
      </c>
      <c r="V843" s="29" t="s">
        <v>438</v>
      </c>
      <c r="W843" s="29" t="s">
        <v>439</v>
      </c>
      <c r="Z843" s="29"/>
      <c r="AA843" s="29"/>
      <c r="AB843" s="29"/>
      <c r="AC843" s="29"/>
      <c r="AD843" s="29"/>
      <c r="AE843" s="29"/>
      <c r="AF843" s="29"/>
      <c r="AG843" s="29"/>
      <c r="AH843" s="29"/>
      <c r="AI843" s="29"/>
      <c r="AJ843" s="29"/>
      <c r="AK843" s="29"/>
      <c r="AL843" s="29"/>
      <c r="AM843" s="25" t="s">
        <v>706</v>
      </c>
      <c r="AN843" s="29" t="s">
        <v>1676</v>
      </c>
      <c r="AO843" s="25" t="s">
        <v>167</v>
      </c>
    </row>
    <row r="844" spans="1:41" ht="29" x14ac:dyDescent="0.35">
      <c r="A844" s="17" t="s">
        <v>684</v>
      </c>
      <c r="B844" s="17" t="s">
        <v>102</v>
      </c>
      <c r="C844" s="17" t="s">
        <v>552</v>
      </c>
      <c r="D844" s="17" t="s">
        <v>92</v>
      </c>
      <c r="E844" s="17" t="s">
        <v>108</v>
      </c>
      <c r="F844" s="17" t="s">
        <v>109</v>
      </c>
      <c r="G844" s="24">
        <v>5214</v>
      </c>
      <c r="H844" s="17" t="s">
        <v>706</v>
      </c>
      <c r="I844" s="45" t="s">
        <v>1740</v>
      </c>
      <c r="J844" s="29">
        <v>1</v>
      </c>
      <c r="K844" s="29">
        <v>1</v>
      </c>
      <c r="L844" s="29">
        <v>4216426</v>
      </c>
      <c r="M844" s="29" t="s">
        <v>1743</v>
      </c>
      <c r="N844" s="29" t="s">
        <v>1744</v>
      </c>
      <c r="O844" s="29">
        <v>13770</v>
      </c>
      <c r="P844" s="17" t="s">
        <v>114</v>
      </c>
      <c r="Q844" s="17" t="s">
        <v>1409</v>
      </c>
      <c r="R844" s="46">
        <v>44866</v>
      </c>
      <c r="S844" s="46">
        <v>44926</v>
      </c>
      <c r="T844" s="29">
        <v>20</v>
      </c>
      <c r="U844" s="29">
        <v>53122487</v>
      </c>
      <c r="V844" s="29" t="s">
        <v>438</v>
      </c>
      <c r="W844" s="29" t="s">
        <v>439</v>
      </c>
      <c r="Z844" s="29"/>
      <c r="AA844" s="29"/>
      <c r="AB844" s="29"/>
      <c r="AC844" s="29"/>
      <c r="AD844" s="29"/>
      <c r="AE844" s="29"/>
      <c r="AF844" s="29"/>
      <c r="AG844" s="29"/>
      <c r="AH844" s="29"/>
      <c r="AI844" s="29"/>
      <c r="AJ844" s="29"/>
      <c r="AK844" s="29"/>
      <c r="AL844" s="29"/>
      <c r="AM844" s="25" t="s">
        <v>706</v>
      </c>
      <c r="AN844" s="29" t="s">
        <v>45</v>
      </c>
      <c r="AO844" s="25" t="s">
        <v>300</v>
      </c>
    </row>
    <row r="845" spans="1:41" ht="29" x14ac:dyDescent="0.35">
      <c r="A845" s="17" t="s">
        <v>684</v>
      </c>
      <c r="B845" s="17" t="s">
        <v>102</v>
      </c>
      <c r="C845" s="17" t="s">
        <v>552</v>
      </c>
      <c r="D845" s="17" t="s">
        <v>92</v>
      </c>
      <c r="E845" s="17" t="s">
        <v>108</v>
      </c>
      <c r="F845" s="17" t="s">
        <v>109</v>
      </c>
      <c r="G845" s="24">
        <v>5214</v>
      </c>
      <c r="H845" s="17" t="s">
        <v>706</v>
      </c>
      <c r="I845" s="45" t="s">
        <v>1740</v>
      </c>
      <c r="J845" s="29">
        <v>1</v>
      </c>
      <c r="K845" s="29">
        <v>1</v>
      </c>
      <c r="L845" s="29">
        <v>4216426</v>
      </c>
      <c r="M845" s="29" t="s">
        <v>1743</v>
      </c>
      <c r="N845" s="29" t="s">
        <v>1744</v>
      </c>
      <c r="O845" s="29">
        <v>13770</v>
      </c>
      <c r="P845" s="17" t="s">
        <v>114</v>
      </c>
      <c r="Q845" s="17" t="s">
        <v>1409</v>
      </c>
      <c r="R845" s="46">
        <v>44866</v>
      </c>
      <c r="S845" s="46">
        <v>44926</v>
      </c>
      <c r="T845" s="29">
        <v>20</v>
      </c>
      <c r="U845" s="29">
        <v>53122487</v>
      </c>
      <c r="V845" s="29" t="s">
        <v>438</v>
      </c>
      <c r="W845" s="29" t="s">
        <v>439</v>
      </c>
      <c r="Z845" s="29"/>
      <c r="AA845" s="29"/>
      <c r="AB845" s="29"/>
      <c r="AC845" s="29"/>
      <c r="AD845" s="29"/>
      <c r="AE845" s="29"/>
      <c r="AF845" s="29"/>
      <c r="AG845" s="29"/>
      <c r="AH845" s="29"/>
      <c r="AI845" s="29"/>
      <c r="AJ845" s="29"/>
      <c r="AK845" s="29"/>
      <c r="AL845" s="29"/>
      <c r="AM845" s="25" t="s">
        <v>706</v>
      </c>
      <c r="AN845" s="29" t="s">
        <v>1676</v>
      </c>
      <c r="AO845" s="25" t="s">
        <v>167</v>
      </c>
    </row>
    <row r="846" spans="1:41" ht="43.5" x14ac:dyDescent="0.35">
      <c r="A846" s="17" t="s">
        <v>443</v>
      </c>
      <c r="B846" s="17" t="s">
        <v>102</v>
      </c>
      <c r="C846" s="17" t="s">
        <v>562</v>
      </c>
      <c r="D846" s="17" t="s">
        <v>103</v>
      </c>
      <c r="E846" s="17" t="s">
        <v>104</v>
      </c>
      <c r="F846" s="17" t="s">
        <v>647</v>
      </c>
      <c r="G846" s="24">
        <v>5219</v>
      </c>
      <c r="H846" s="17" t="s">
        <v>760</v>
      </c>
      <c r="I846" s="45" t="s">
        <v>1740</v>
      </c>
      <c r="J846" s="29">
        <v>1</v>
      </c>
      <c r="K846" s="29">
        <v>1</v>
      </c>
      <c r="L846" s="29">
        <v>52883844</v>
      </c>
      <c r="M846" s="29" t="s">
        <v>448</v>
      </c>
      <c r="N846" s="29" t="s">
        <v>449</v>
      </c>
      <c r="O846" s="29">
        <v>13789</v>
      </c>
      <c r="P846" s="17" t="s">
        <v>1410</v>
      </c>
      <c r="Q846" s="17" t="s">
        <v>1411</v>
      </c>
      <c r="R846" s="46">
        <v>44774</v>
      </c>
      <c r="S846" s="46">
        <v>44834</v>
      </c>
      <c r="T846" s="29">
        <v>33</v>
      </c>
      <c r="U846" s="29">
        <v>52883844</v>
      </c>
      <c r="V846" s="29" t="s">
        <v>448</v>
      </c>
      <c r="W846" s="29" t="s">
        <v>449</v>
      </c>
      <c r="Z846" s="29"/>
      <c r="AA846" s="29"/>
      <c r="AB846" s="29"/>
      <c r="AC846" s="29"/>
      <c r="AD846" s="29"/>
      <c r="AE846" s="29"/>
      <c r="AF846" s="29"/>
      <c r="AG846" s="29"/>
      <c r="AH846" s="29"/>
      <c r="AI846" s="29"/>
      <c r="AJ846" s="29"/>
      <c r="AK846" s="29"/>
      <c r="AL846" s="29"/>
      <c r="AM846" s="25" t="s">
        <v>760</v>
      </c>
      <c r="AN846" s="29" t="s">
        <v>1738</v>
      </c>
      <c r="AO846" s="25" t="s">
        <v>1738</v>
      </c>
    </row>
    <row r="847" spans="1:41" ht="29" x14ac:dyDescent="0.35">
      <c r="A847" s="17" t="s">
        <v>443</v>
      </c>
      <c r="B847" s="17" t="s">
        <v>102</v>
      </c>
      <c r="C847" s="17" t="s">
        <v>562</v>
      </c>
      <c r="D847" s="17" t="s">
        <v>92</v>
      </c>
      <c r="E847" s="17" t="s">
        <v>108</v>
      </c>
      <c r="F847" s="17" t="s">
        <v>109</v>
      </c>
      <c r="G847" s="24">
        <v>5220</v>
      </c>
      <c r="H847" s="17" t="s">
        <v>733</v>
      </c>
      <c r="I847" s="45" t="s">
        <v>1740</v>
      </c>
      <c r="J847" s="29">
        <v>1</v>
      </c>
      <c r="K847" s="29">
        <v>1</v>
      </c>
      <c r="L847" s="29">
        <v>52883844</v>
      </c>
      <c r="M847" s="29" t="s">
        <v>448</v>
      </c>
      <c r="N847" s="29" t="s">
        <v>449</v>
      </c>
      <c r="O847" s="29">
        <v>13795</v>
      </c>
      <c r="P847" s="17" t="s">
        <v>110</v>
      </c>
      <c r="Q847" s="17" t="s">
        <v>1412</v>
      </c>
      <c r="R847" s="46">
        <v>44576</v>
      </c>
      <c r="S847" s="46">
        <v>44592</v>
      </c>
      <c r="T847" s="29">
        <v>20</v>
      </c>
      <c r="U847" s="29">
        <v>52883844</v>
      </c>
      <c r="V847" s="29" t="s">
        <v>448</v>
      </c>
      <c r="W847" s="29" t="s">
        <v>449</v>
      </c>
      <c r="Z847" s="29"/>
      <c r="AA847" s="29"/>
      <c r="AB847" s="29"/>
      <c r="AC847" s="29"/>
      <c r="AD847" s="29"/>
      <c r="AE847" s="29"/>
      <c r="AF847" s="29"/>
      <c r="AG847" s="29"/>
      <c r="AH847" s="29"/>
      <c r="AI847" s="29"/>
      <c r="AJ847" s="29"/>
      <c r="AK847" s="29"/>
      <c r="AL847" s="29"/>
      <c r="AM847" s="25" t="s">
        <v>733</v>
      </c>
      <c r="AN847" s="29" t="s">
        <v>1738</v>
      </c>
      <c r="AO847" s="25" t="s">
        <v>1738</v>
      </c>
    </row>
    <row r="848" spans="1:41" ht="43.5" x14ac:dyDescent="0.35">
      <c r="A848" s="17" t="s">
        <v>443</v>
      </c>
      <c r="B848" s="17" t="s">
        <v>102</v>
      </c>
      <c r="C848" s="17" t="s">
        <v>552</v>
      </c>
      <c r="D848" s="17" t="s">
        <v>92</v>
      </c>
      <c r="E848" s="17" t="s">
        <v>108</v>
      </c>
      <c r="F848" s="17" t="s">
        <v>109</v>
      </c>
      <c r="G848" s="24">
        <v>5225</v>
      </c>
      <c r="H848" s="17" t="s">
        <v>709</v>
      </c>
      <c r="I848" s="45" t="s">
        <v>1740</v>
      </c>
      <c r="J848" s="29">
        <v>1</v>
      </c>
      <c r="K848" s="29">
        <v>1</v>
      </c>
      <c r="L848" s="29">
        <v>52883844</v>
      </c>
      <c r="M848" s="29" t="s">
        <v>448</v>
      </c>
      <c r="N848" s="29" t="s">
        <v>449</v>
      </c>
      <c r="O848" s="29">
        <v>13812</v>
      </c>
      <c r="P848" s="17" t="s">
        <v>110</v>
      </c>
      <c r="Q848" s="17" t="s">
        <v>1413</v>
      </c>
      <c r="R848" s="46">
        <v>44576</v>
      </c>
      <c r="S848" s="46">
        <v>44592</v>
      </c>
      <c r="T848" s="29">
        <v>14</v>
      </c>
      <c r="U848" s="29">
        <v>52883844</v>
      </c>
      <c r="V848" s="29" t="s">
        <v>448</v>
      </c>
      <c r="W848" s="29" t="s">
        <v>449</v>
      </c>
      <c r="Z848" s="29"/>
      <c r="AA848" s="29"/>
      <c r="AB848" s="29"/>
      <c r="AC848" s="29"/>
      <c r="AD848" s="29"/>
      <c r="AE848" s="29"/>
      <c r="AF848" s="29"/>
      <c r="AG848" s="29"/>
      <c r="AH848" s="29"/>
      <c r="AI848" s="29"/>
      <c r="AJ848" s="29"/>
      <c r="AK848" s="29"/>
      <c r="AL848" s="29"/>
      <c r="AM848" s="25" t="s">
        <v>709</v>
      </c>
      <c r="AN848" s="29" t="s">
        <v>1738</v>
      </c>
      <c r="AO848" s="25" t="s">
        <v>1738</v>
      </c>
    </row>
    <row r="849" spans="1:41" ht="43.5" x14ac:dyDescent="0.35">
      <c r="A849" s="17" t="s">
        <v>443</v>
      </c>
      <c r="B849" s="17" t="s">
        <v>102</v>
      </c>
      <c r="C849" s="17" t="s">
        <v>552</v>
      </c>
      <c r="D849" s="17" t="s">
        <v>92</v>
      </c>
      <c r="E849" s="17" t="s">
        <v>108</v>
      </c>
      <c r="F849" s="17" t="s">
        <v>109</v>
      </c>
      <c r="G849" s="24">
        <v>5227</v>
      </c>
      <c r="H849" s="17" t="s">
        <v>791</v>
      </c>
      <c r="I849" s="45" t="s">
        <v>1740</v>
      </c>
      <c r="J849" s="29">
        <v>1</v>
      </c>
      <c r="K849" s="29">
        <v>1</v>
      </c>
      <c r="L849" s="29">
        <v>3155092</v>
      </c>
      <c r="M849" s="29" t="s">
        <v>480</v>
      </c>
      <c r="N849" s="29" t="s">
        <v>481</v>
      </c>
      <c r="O849" s="29">
        <v>13819</v>
      </c>
      <c r="P849" s="17" t="s">
        <v>111</v>
      </c>
      <c r="Q849" s="17" t="s">
        <v>1414</v>
      </c>
      <c r="R849" s="46">
        <v>44621</v>
      </c>
      <c r="S849" s="46">
        <v>44681</v>
      </c>
      <c r="T849" s="29">
        <v>20</v>
      </c>
      <c r="U849" s="29">
        <v>3155092</v>
      </c>
      <c r="V849" s="29" t="s">
        <v>480</v>
      </c>
      <c r="W849" s="29" t="s">
        <v>481</v>
      </c>
      <c r="Z849" s="29"/>
      <c r="AA849" s="29"/>
      <c r="AB849" s="29"/>
      <c r="AC849" s="29"/>
      <c r="AD849" s="29"/>
      <c r="AE849" s="29"/>
      <c r="AF849" s="29"/>
      <c r="AG849" s="29"/>
      <c r="AH849" s="29"/>
      <c r="AI849" s="29"/>
      <c r="AJ849" s="29"/>
      <c r="AK849" s="29"/>
      <c r="AL849" s="29"/>
      <c r="AM849" s="25" t="s">
        <v>791</v>
      </c>
      <c r="AN849" s="29" t="s">
        <v>1738</v>
      </c>
      <c r="AO849" s="25" t="s">
        <v>1738</v>
      </c>
    </row>
    <row r="850" spans="1:41" ht="29" x14ac:dyDescent="0.35">
      <c r="A850" s="17" t="s">
        <v>557</v>
      </c>
      <c r="B850" s="17" t="s">
        <v>38</v>
      </c>
      <c r="C850" s="17" t="s">
        <v>558</v>
      </c>
      <c r="D850" s="17" t="s">
        <v>342</v>
      </c>
      <c r="E850" s="17" t="s">
        <v>363</v>
      </c>
      <c r="F850" s="17" t="s">
        <v>364</v>
      </c>
      <c r="G850" s="24">
        <v>5236</v>
      </c>
      <c r="H850" s="17" t="s">
        <v>365</v>
      </c>
      <c r="I850" s="45" t="s">
        <v>1741</v>
      </c>
      <c r="J850" s="29">
        <v>12</v>
      </c>
      <c r="K850" s="29">
        <v>1</v>
      </c>
      <c r="L850" s="29">
        <v>30741037</v>
      </c>
      <c r="M850" s="29" t="s">
        <v>529</v>
      </c>
      <c r="N850" s="29" t="s">
        <v>530</v>
      </c>
      <c r="O850" s="29">
        <v>13852</v>
      </c>
      <c r="P850" s="17" t="s">
        <v>365</v>
      </c>
      <c r="Q850" s="17" t="s">
        <v>365</v>
      </c>
      <c r="R850" s="46">
        <v>44563</v>
      </c>
      <c r="S850" s="46">
        <v>44926</v>
      </c>
      <c r="T850" s="29">
        <v>100</v>
      </c>
      <c r="U850" s="29">
        <v>30741037</v>
      </c>
      <c r="V850" s="29" t="s">
        <v>529</v>
      </c>
      <c r="W850" s="29" t="s">
        <v>530</v>
      </c>
      <c r="Z850" s="29" t="s">
        <v>165</v>
      </c>
      <c r="AA850" s="29">
        <v>1</v>
      </c>
      <c r="AB850" s="29">
        <v>1</v>
      </c>
      <c r="AC850" s="29">
        <v>1</v>
      </c>
      <c r="AD850" s="29">
        <v>1</v>
      </c>
      <c r="AE850" s="29">
        <v>1</v>
      </c>
      <c r="AF850" s="29">
        <v>1</v>
      </c>
      <c r="AG850" s="29">
        <v>1</v>
      </c>
      <c r="AH850" s="29">
        <v>1</v>
      </c>
      <c r="AI850" s="29">
        <v>1</v>
      </c>
      <c r="AJ850" s="29">
        <v>1</v>
      </c>
      <c r="AK850" s="29">
        <v>1</v>
      </c>
      <c r="AL850" s="29">
        <v>1</v>
      </c>
      <c r="AM850" s="25" t="s">
        <v>365</v>
      </c>
      <c r="AN850" s="29" t="s">
        <v>45</v>
      </c>
      <c r="AO850" s="25" t="s">
        <v>352</v>
      </c>
    </row>
    <row r="851" spans="1:41" ht="29" x14ac:dyDescent="0.35">
      <c r="A851" s="17" t="s">
        <v>557</v>
      </c>
      <c r="B851" s="17" t="s">
        <v>38</v>
      </c>
      <c r="C851" s="17" t="s">
        <v>558</v>
      </c>
      <c r="D851" s="17" t="s">
        <v>342</v>
      </c>
      <c r="E851" s="17" t="s">
        <v>363</v>
      </c>
      <c r="F851" s="17" t="s">
        <v>364</v>
      </c>
      <c r="G851" s="24">
        <v>5236</v>
      </c>
      <c r="H851" s="17" t="s">
        <v>365</v>
      </c>
      <c r="I851" s="45" t="s">
        <v>1741</v>
      </c>
      <c r="J851" s="29">
        <v>12</v>
      </c>
      <c r="K851" s="29">
        <v>1</v>
      </c>
      <c r="L851" s="29">
        <v>30741037</v>
      </c>
      <c r="M851" s="29" t="s">
        <v>529</v>
      </c>
      <c r="N851" s="29" t="s">
        <v>530</v>
      </c>
      <c r="O851" s="29">
        <v>13852</v>
      </c>
      <c r="P851" s="17" t="s">
        <v>365</v>
      </c>
      <c r="Q851" s="17" t="s">
        <v>365</v>
      </c>
      <c r="R851" s="46">
        <v>44563</v>
      </c>
      <c r="S851" s="46">
        <v>44926</v>
      </c>
      <c r="T851" s="29">
        <v>100</v>
      </c>
      <c r="U851" s="29">
        <v>30741037</v>
      </c>
      <c r="V851" s="29" t="s">
        <v>529</v>
      </c>
      <c r="W851" s="29" t="s">
        <v>530</v>
      </c>
      <c r="Z851" s="29" t="s">
        <v>165</v>
      </c>
      <c r="AA851" s="29">
        <v>1</v>
      </c>
      <c r="AB851" s="29">
        <v>1</v>
      </c>
      <c r="AC851" s="29">
        <v>1</v>
      </c>
      <c r="AD851" s="29">
        <v>1</v>
      </c>
      <c r="AE851" s="29">
        <v>1</v>
      </c>
      <c r="AF851" s="29">
        <v>1</v>
      </c>
      <c r="AG851" s="29">
        <v>1</v>
      </c>
      <c r="AH851" s="29">
        <v>1</v>
      </c>
      <c r="AI851" s="29">
        <v>1</v>
      </c>
      <c r="AJ851" s="29">
        <v>1</v>
      </c>
      <c r="AK851" s="29">
        <v>1</v>
      </c>
      <c r="AL851" s="29">
        <v>1</v>
      </c>
      <c r="AM851" s="25" t="s">
        <v>365</v>
      </c>
      <c r="AN851" s="29" t="s">
        <v>119</v>
      </c>
      <c r="AO851" s="25" t="s">
        <v>120</v>
      </c>
    </row>
    <row r="852" spans="1:41" ht="29" x14ac:dyDescent="0.35">
      <c r="A852" s="17" t="s">
        <v>557</v>
      </c>
      <c r="B852" s="17" t="s">
        <v>38</v>
      </c>
      <c r="C852" s="17" t="s">
        <v>558</v>
      </c>
      <c r="D852" s="17" t="s">
        <v>342</v>
      </c>
      <c r="E852" s="17" t="s">
        <v>363</v>
      </c>
      <c r="F852" s="17" t="s">
        <v>364</v>
      </c>
      <c r="G852" s="24">
        <v>5236</v>
      </c>
      <c r="H852" s="17" t="s">
        <v>365</v>
      </c>
      <c r="I852" s="45" t="s">
        <v>1741</v>
      </c>
      <c r="J852" s="29">
        <v>12</v>
      </c>
      <c r="K852" s="29">
        <v>1</v>
      </c>
      <c r="L852" s="29">
        <v>30741037</v>
      </c>
      <c r="M852" s="29" t="s">
        <v>529</v>
      </c>
      <c r="N852" s="29" t="s">
        <v>530</v>
      </c>
      <c r="O852" s="29">
        <v>13852</v>
      </c>
      <c r="P852" s="17" t="s">
        <v>365</v>
      </c>
      <c r="Q852" s="17" t="s">
        <v>365</v>
      </c>
      <c r="R852" s="46">
        <v>44563</v>
      </c>
      <c r="S852" s="46">
        <v>44926</v>
      </c>
      <c r="T852" s="29">
        <v>100</v>
      </c>
      <c r="U852" s="29">
        <v>30741037</v>
      </c>
      <c r="V852" s="29" t="s">
        <v>529</v>
      </c>
      <c r="W852" s="29" t="s">
        <v>530</v>
      </c>
      <c r="Z852" s="29" t="s">
        <v>165</v>
      </c>
      <c r="AA852" s="29">
        <v>1</v>
      </c>
      <c r="AB852" s="29">
        <v>1</v>
      </c>
      <c r="AC852" s="29">
        <v>1</v>
      </c>
      <c r="AD852" s="29">
        <v>1</v>
      </c>
      <c r="AE852" s="29">
        <v>1</v>
      </c>
      <c r="AF852" s="29">
        <v>1</v>
      </c>
      <c r="AG852" s="29">
        <v>1</v>
      </c>
      <c r="AH852" s="29">
        <v>1</v>
      </c>
      <c r="AI852" s="29">
        <v>1</v>
      </c>
      <c r="AJ852" s="29">
        <v>1</v>
      </c>
      <c r="AK852" s="29">
        <v>1</v>
      </c>
      <c r="AL852" s="29">
        <v>1</v>
      </c>
      <c r="AM852" s="25" t="s">
        <v>365</v>
      </c>
      <c r="AN852" s="29" t="s">
        <v>119</v>
      </c>
      <c r="AO852" s="25" t="s">
        <v>272</v>
      </c>
    </row>
    <row r="853" spans="1:41" ht="29" x14ac:dyDescent="0.35">
      <c r="A853" s="17" t="s">
        <v>557</v>
      </c>
      <c r="B853" s="17" t="s">
        <v>38</v>
      </c>
      <c r="C853" s="17" t="s">
        <v>558</v>
      </c>
      <c r="D853" s="17" t="s">
        <v>65</v>
      </c>
      <c r="E853" s="17" t="s">
        <v>66</v>
      </c>
      <c r="F853" s="17" t="s">
        <v>67</v>
      </c>
      <c r="G853" s="24">
        <v>5240</v>
      </c>
      <c r="H853" s="17" t="s">
        <v>953</v>
      </c>
      <c r="I853" s="45" t="s">
        <v>1740</v>
      </c>
      <c r="J853" s="29">
        <v>1</v>
      </c>
      <c r="K853" s="29">
        <v>1</v>
      </c>
      <c r="L853" s="29">
        <v>30741037</v>
      </c>
      <c r="M853" s="29" t="s">
        <v>529</v>
      </c>
      <c r="N853" s="29" t="s">
        <v>530</v>
      </c>
      <c r="O853" s="29">
        <v>13860</v>
      </c>
      <c r="P853" s="17" t="s">
        <v>330</v>
      </c>
      <c r="Q853" s="17" t="s">
        <v>1415</v>
      </c>
      <c r="R853" s="46">
        <v>44578</v>
      </c>
      <c r="S853" s="46">
        <v>44620</v>
      </c>
      <c r="T853" s="29">
        <v>33</v>
      </c>
      <c r="U853" s="29">
        <v>30741037</v>
      </c>
      <c r="V853" s="29" t="s">
        <v>529</v>
      </c>
      <c r="W853" s="29" t="s">
        <v>530</v>
      </c>
      <c r="Z853" s="29"/>
      <c r="AA853" s="29"/>
      <c r="AB853" s="29"/>
      <c r="AC853" s="29"/>
      <c r="AD853" s="29"/>
      <c r="AE853" s="29"/>
      <c r="AF853" s="29"/>
      <c r="AG853" s="29"/>
      <c r="AH853" s="29"/>
      <c r="AI853" s="29"/>
      <c r="AJ853" s="29"/>
      <c r="AK853" s="29"/>
      <c r="AL853" s="29"/>
      <c r="AM853" s="25" t="s">
        <v>953</v>
      </c>
      <c r="AN853" s="29" t="s">
        <v>45</v>
      </c>
      <c r="AO853" s="25" t="s">
        <v>403</v>
      </c>
    </row>
    <row r="854" spans="1:41" ht="29" x14ac:dyDescent="0.35">
      <c r="A854" s="17" t="s">
        <v>557</v>
      </c>
      <c r="B854" s="17" t="s">
        <v>38</v>
      </c>
      <c r="C854" s="17" t="s">
        <v>597</v>
      </c>
      <c r="D854" s="17" t="s">
        <v>39</v>
      </c>
      <c r="E854" s="17" t="s">
        <v>40</v>
      </c>
      <c r="F854" s="17" t="s">
        <v>41</v>
      </c>
      <c r="G854" s="24">
        <v>5242</v>
      </c>
      <c r="H854" s="17" t="s">
        <v>705</v>
      </c>
      <c r="I854" s="45" t="s">
        <v>1740</v>
      </c>
      <c r="J854" s="29">
        <v>1</v>
      </c>
      <c r="K854" s="29">
        <v>1</v>
      </c>
      <c r="L854" s="29">
        <v>30741037</v>
      </c>
      <c r="M854" s="29" t="s">
        <v>529</v>
      </c>
      <c r="N854" s="29" t="s">
        <v>530</v>
      </c>
      <c r="O854" s="29">
        <v>13867</v>
      </c>
      <c r="P854" s="17" t="s">
        <v>48</v>
      </c>
      <c r="Q854" s="17" t="s">
        <v>1416</v>
      </c>
      <c r="R854" s="46">
        <v>44578</v>
      </c>
      <c r="S854" s="46">
        <v>44650</v>
      </c>
      <c r="T854" s="29">
        <v>20</v>
      </c>
      <c r="U854" s="29">
        <v>30741037</v>
      </c>
      <c r="V854" s="29" t="s">
        <v>529</v>
      </c>
      <c r="W854" s="29" t="s">
        <v>530</v>
      </c>
      <c r="Z854" s="29"/>
      <c r="AA854" s="29"/>
      <c r="AB854" s="29"/>
      <c r="AC854" s="29"/>
      <c r="AD854" s="29"/>
      <c r="AE854" s="29"/>
      <c r="AF854" s="29"/>
      <c r="AG854" s="29"/>
      <c r="AH854" s="29"/>
      <c r="AI854" s="29"/>
      <c r="AJ854" s="29"/>
      <c r="AK854" s="29"/>
      <c r="AL854" s="29"/>
      <c r="AM854" s="25" t="s">
        <v>705</v>
      </c>
      <c r="AN854" s="29" t="s">
        <v>45</v>
      </c>
      <c r="AO854" s="25" t="s">
        <v>46</v>
      </c>
    </row>
    <row r="855" spans="1:41" ht="29" x14ac:dyDescent="0.35">
      <c r="A855" s="17" t="s">
        <v>557</v>
      </c>
      <c r="B855" s="17" t="s">
        <v>38</v>
      </c>
      <c r="C855" s="17" t="s">
        <v>597</v>
      </c>
      <c r="D855" s="17" t="s">
        <v>39</v>
      </c>
      <c r="E855" s="17" t="s">
        <v>40</v>
      </c>
      <c r="F855" s="17" t="s">
        <v>41</v>
      </c>
      <c r="G855" s="24">
        <v>5242</v>
      </c>
      <c r="H855" s="17" t="s">
        <v>705</v>
      </c>
      <c r="I855" s="45" t="s">
        <v>1740</v>
      </c>
      <c r="J855" s="29">
        <v>1</v>
      </c>
      <c r="K855" s="29">
        <v>1</v>
      </c>
      <c r="L855" s="29">
        <v>30741037</v>
      </c>
      <c r="M855" s="29" t="s">
        <v>529</v>
      </c>
      <c r="N855" s="29" t="s">
        <v>530</v>
      </c>
      <c r="O855" s="29">
        <v>13867</v>
      </c>
      <c r="P855" s="17" t="s">
        <v>48</v>
      </c>
      <c r="Q855" s="17" t="s">
        <v>1416</v>
      </c>
      <c r="R855" s="46">
        <v>44578</v>
      </c>
      <c r="S855" s="46">
        <v>44650</v>
      </c>
      <c r="T855" s="29">
        <v>20</v>
      </c>
      <c r="U855" s="29">
        <v>30741037</v>
      </c>
      <c r="V855" s="29" t="s">
        <v>529</v>
      </c>
      <c r="W855" s="29" t="s">
        <v>530</v>
      </c>
      <c r="Z855" s="29"/>
      <c r="AA855" s="29"/>
      <c r="AB855" s="29"/>
      <c r="AC855" s="29"/>
      <c r="AD855" s="29"/>
      <c r="AE855" s="29"/>
      <c r="AF855" s="29"/>
      <c r="AG855" s="29"/>
      <c r="AH855" s="29"/>
      <c r="AI855" s="29"/>
      <c r="AJ855" s="29"/>
      <c r="AK855" s="29"/>
      <c r="AL855" s="29"/>
      <c r="AM855" s="25" t="s">
        <v>705</v>
      </c>
      <c r="AN855" s="29" t="s">
        <v>119</v>
      </c>
      <c r="AO855" s="25" t="s">
        <v>174</v>
      </c>
    </row>
    <row r="856" spans="1:41" ht="29" x14ac:dyDescent="0.35">
      <c r="A856" s="17" t="s">
        <v>557</v>
      </c>
      <c r="B856" s="17" t="s">
        <v>38</v>
      </c>
      <c r="C856" s="17" t="s">
        <v>569</v>
      </c>
      <c r="D856" s="17" t="s">
        <v>65</v>
      </c>
      <c r="E856" s="17" t="s">
        <v>312</v>
      </c>
      <c r="F856" s="17" t="s">
        <v>313</v>
      </c>
      <c r="G856" s="24">
        <v>5246</v>
      </c>
      <c r="H856" s="17" t="s">
        <v>1417</v>
      </c>
      <c r="I856" s="45" t="s">
        <v>1741</v>
      </c>
      <c r="J856" s="29">
        <v>12</v>
      </c>
      <c r="K856" s="29">
        <v>1</v>
      </c>
      <c r="L856" s="29">
        <v>30741037</v>
      </c>
      <c r="M856" s="29" t="s">
        <v>529</v>
      </c>
      <c r="N856" s="29" t="s">
        <v>530</v>
      </c>
      <c r="O856" s="29">
        <v>13876</v>
      </c>
      <c r="P856" s="17" t="s">
        <v>1417</v>
      </c>
      <c r="Q856" s="17" t="s">
        <v>1417</v>
      </c>
      <c r="R856" s="46">
        <v>44563</v>
      </c>
      <c r="S856" s="46">
        <v>44926</v>
      </c>
      <c r="T856" s="29">
        <v>100</v>
      </c>
      <c r="U856" s="29">
        <v>30741037</v>
      </c>
      <c r="V856" s="29" t="s">
        <v>529</v>
      </c>
      <c r="W856" s="29" t="s">
        <v>530</v>
      </c>
      <c r="Z856" s="29" t="s">
        <v>165</v>
      </c>
      <c r="AA856" s="29">
        <v>1</v>
      </c>
      <c r="AB856" s="29">
        <v>1</v>
      </c>
      <c r="AC856" s="29">
        <v>1</v>
      </c>
      <c r="AD856" s="29">
        <v>1</v>
      </c>
      <c r="AE856" s="29">
        <v>1</v>
      </c>
      <c r="AF856" s="29">
        <v>1</v>
      </c>
      <c r="AG856" s="29">
        <v>1</v>
      </c>
      <c r="AH856" s="29">
        <v>1</v>
      </c>
      <c r="AI856" s="29">
        <v>1</v>
      </c>
      <c r="AJ856" s="29">
        <v>1</v>
      </c>
      <c r="AK856" s="29">
        <v>1</v>
      </c>
      <c r="AL856" s="29">
        <v>1</v>
      </c>
      <c r="AM856" s="25" t="s">
        <v>1417</v>
      </c>
      <c r="AN856" s="29" t="s">
        <v>45</v>
      </c>
      <c r="AO856" s="25" t="s">
        <v>98</v>
      </c>
    </row>
    <row r="857" spans="1:41" ht="29" x14ac:dyDescent="0.35">
      <c r="A857" s="17" t="s">
        <v>557</v>
      </c>
      <c r="B857" s="17" t="s">
        <v>38</v>
      </c>
      <c r="C857" s="17" t="s">
        <v>569</v>
      </c>
      <c r="D857" s="17" t="s">
        <v>65</v>
      </c>
      <c r="E857" s="17" t="s">
        <v>312</v>
      </c>
      <c r="F857" s="17" t="s">
        <v>313</v>
      </c>
      <c r="G857" s="24">
        <v>5246</v>
      </c>
      <c r="H857" s="17" t="s">
        <v>1417</v>
      </c>
      <c r="I857" s="45" t="s">
        <v>1741</v>
      </c>
      <c r="J857" s="29">
        <v>12</v>
      </c>
      <c r="K857" s="29">
        <v>1</v>
      </c>
      <c r="L857" s="29">
        <v>30741037</v>
      </c>
      <c r="M857" s="29" t="s">
        <v>529</v>
      </c>
      <c r="N857" s="29" t="s">
        <v>530</v>
      </c>
      <c r="O857" s="29">
        <v>13876</v>
      </c>
      <c r="P857" s="17" t="s">
        <v>1417</v>
      </c>
      <c r="Q857" s="17" t="s">
        <v>1417</v>
      </c>
      <c r="R857" s="46">
        <v>44563</v>
      </c>
      <c r="S857" s="46">
        <v>44926</v>
      </c>
      <c r="T857" s="29">
        <v>100</v>
      </c>
      <c r="U857" s="29">
        <v>30741037</v>
      </c>
      <c r="V857" s="29" t="s">
        <v>529</v>
      </c>
      <c r="W857" s="29" t="s">
        <v>530</v>
      </c>
      <c r="Z857" s="29" t="s">
        <v>165</v>
      </c>
      <c r="AA857" s="29">
        <v>1</v>
      </c>
      <c r="AB857" s="29">
        <v>1</v>
      </c>
      <c r="AC857" s="29">
        <v>1</v>
      </c>
      <c r="AD857" s="29">
        <v>1</v>
      </c>
      <c r="AE857" s="29">
        <v>1</v>
      </c>
      <c r="AF857" s="29">
        <v>1</v>
      </c>
      <c r="AG857" s="29">
        <v>1</v>
      </c>
      <c r="AH857" s="29">
        <v>1</v>
      </c>
      <c r="AI857" s="29">
        <v>1</v>
      </c>
      <c r="AJ857" s="29">
        <v>1</v>
      </c>
      <c r="AK857" s="29">
        <v>1</v>
      </c>
      <c r="AL857" s="29">
        <v>1</v>
      </c>
      <c r="AM857" s="25" t="s">
        <v>1417</v>
      </c>
      <c r="AN857" s="29" t="s">
        <v>119</v>
      </c>
      <c r="AO857" s="25" t="s">
        <v>120</v>
      </c>
    </row>
    <row r="858" spans="1:41" ht="29" x14ac:dyDescent="0.35">
      <c r="A858" s="17" t="s">
        <v>632</v>
      </c>
      <c r="B858" s="17" t="s">
        <v>91</v>
      </c>
      <c r="C858" s="17" t="s">
        <v>585</v>
      </c>
      <c r="D858" s="17" t="s">
        <v>92</v>
      </c>
      <c r="E858" s="17" t="s">
        <v>108</v>
      </c>
      <c r="F858" s="17" t="s">
        <v>109</v>
      </c>
      <c r="G858" s="24">
        <v>5414</v>
      </c>
      <c r="H858" s="17" t="s">
        <v>1350</v>
      </c>
      <c r="I858" s="45" t="s">
        <v>1740</v>
      </c>
      <c r="J858" s="29">
        <v>1</v>
      </c>
      <c r="K858" s="29">
        <v>1</v>
      </c>
      <c r="L858" s="29">
        <v>79798974</v>
      </c>
      <c r="M858" s="29" t="s">
        <v>232</v>
      </c>
      <c r="N858" s="29" t="s">
        <v>233</v>
      </c>
      <c r="O858" s="29">
        <v>14374</v>
      </c>
      <c r="P858" s="17" t="s">
        <v>114</v>
      </c>
      <c r="Q858" s="17" t="s">
        <v>1351</v>
      </c>
      <c r="R858" s="46">
        <v>44880</v>
      </c>
      <c r="S858" s="46">
        <v>44919</v>
      </c>
      <c r="T858" s="29">
        <v>20</v>
      </c>
      <c r="U858" s="29">
        <v>79798974</v>
      </c>
      <c r="V858" s="29" t="s">
        <v>232</v>
      </c>
      <c r="W858" s="29" t="s">
        <v>233</v>
      </c>
      <c r="Z858" s="29"/>
      <c r="AA858" s="29"/>
      <c r="AB858" s="29"/>
      <c r="AC858" s="29"/>
      <c r="AD858" s="29"/>
      <c r="AE858" s="29"/>
      <c r="AF858" s="29"/>
      <c r="AG858" s="29"/>
      <c r="AH858" s="29"/>
      <c r="AI858" s="29"/>
      <c r="AJ858" s="29"/>
      <c r="AK858" s="29"/>
      <c r="AL858" s="29"/>
      <c r="AM858" s="25" t="s">
        <v>1350</v>
      </c>
      <c r="AN858" s="29" t="s">
        <v>45</v>
      </c>
      <c r="AO858" s="25" t="s">
        <v>300</v>
      </c>
    </row>
    <row r="859" spans="1:41" ht="29" x14ac:dyDescent="0.35">
      <c r="A859" s="17" t="s">
        <v>561</v>
      </c>
      <c r="B859" s="17" t="s">
        <v>107</v>
      </c>
      <c r="C859" s="17" t="s">
        <v>562</v>
      </c>
      <c r="D859" s="17" t="s">
        <v>92</v>
      </c>
      <c r="E859" s="17" t="s">
        <v>108</v>
      </c>
      <c r="F859" s="17" t="s">
        <v>109</v>
      </c>
      <c r="G859" s="24">
        <v>5415</v>
      </c>
      <c r="H859" s="17" t="s">
        <v>815</v>
      </c>
      <c r="I859" s="45" t="s">
        <v>1740</v>
      </c>
      <c r="J859" s="29">
        <v>1</v>
      </c>
      <c r="K859" s="29">
        <v>1</v>
      </c>
      <c r="L859" s="29">
        <v>1018477875</v>
      </c>
      <c r="M859" s="29" t="s">
        <v>564</v>
      </c>
      <c r="N859" s="29" t="s">
        <v>565</v>
      </c>
      <c r="O859" s="29">
        <v>14381</v>
      </c>
      <c r="P859" s="17" t="s">
        <v>113</v>
      </c>
      <c r="Q859" s="17" t="s">
        <v>1352</v>
      </c>
      <c r="R859" s="46">
        <v>44896</v>
      </c>
      <c r="S859" s="46">
        <v>44905</v>
      </c>
      <c r="T859" s="29">
        <v>10</v>
      </c>
      <c r="U859" s="29">
        <v>1018477875</v>
      </c>
      <c r="V859" s="29" t="s">
        <v>564</v>
      </c>
      <c r="W859" s="29" t="s">
        <v>565</v>
      </c>
      <c r="Z859" s="29"/>
      <c r="AA859" s="29"/>
      <c r="AB859" s="29"/>
      <c r="AC859" s="29"/>
      <c r="AD859" s="29"/>
      <c r="AE859" s="29"/>
      <c r="AF859" s="29"/>
      <c r="AG859" s="29"/>
      <c r="AH859" s="29"/>
      <c r="AI859" s="29"/>
      <c r="AJ859" s="29"/>
      <c r="AK859" s="29"/>
      <c r="AL859" s="29"/>
      <c r="AM859" s="25" t="s">
        <v>815</v>
      </c>
      <c r="AN859" s="29" t="s">
        <v>1738</v>
      </c>
      <c r="AO859" s="25" t="s">
        <v>1738</v>
      </c>
    </row>
    <row r="860" spans="1:41" ht="29" x14ac:dyDescent="0.35">
      <c r="A860" s="17" t="s">
        <v>632</v>
      </c>
      <c r="B860" s="17" t="s">
        <v>91</v>
      </c>
      <c r="C860" s="17" t="s">
        <v>585</v>
      </c>
      <c r="D860" s="17" t="s">
        <v>92</v>
      </c>
      <c r="E860" s="17" t="s">
        <v>115</v>
      </c>
      <c r="F860" s="17" t="s">
        <v>126</v>
      </c>
      <c r="G860" s="24">
        <v>5418</v>
      </c>
      <c r="H860" s="17" t="s">
        <v>1066</v>
      </c>
      <c r="I860" s="45" t="s">
        <v>1740</v>
      </c>
      <c r="J860" s="29">
        <v>1</v>
      </c>
      <c r="K860" s="29">
        <v>1</v>
      </c>
      <c r="L860" s="29">
        <v>79798974</v>
      </c>
      <c r="M860" s="29" t="s">
        <v>232</v>
      </c>
      <c r="N860" s="29" t="s">
        <v>233</v>
      </c>
      <c r="O860" s="29">
        <v>14393</v>
      </c>
      <c r="P860" s="17" t="s">
        <v>127</v>
      </c>
      <c r="Q860" s="17" t="s">
        <v>1353</v>
      </c>
      <c r="R860" s="46">
        <v>44576</v>
      </c>
      <c r="S860" s="46">
        <v>44592</v>
      </c>
      <c r="T860" s="29">
        <v>25</v>
      </c>
      <c r="U860" s="29">
        <v>79798974</v>
      </c>
      <c r="V860" s="29" t="s">
        <v>232</v>
      </c>
      <c r="W860" s="29" t="s">
        <v>233</v>
      </c>
      <c r="Z860" s="29"/>
      <c r="AA860" s="29"/>
      <c r="AB860" s="29"/>
      <c r="AC860" s="29"/>
      <c r="AD860" s="29"/>
      <c r="AE860" s="29"/>
      <c r="AF860" s="29"/>
      <c r="AG860" s="29"/>
      <c r="AH860" s="29"/>
      <c r="AI860" s="29"/>
      <c r="AJ860" s="29"/>
      <c r="AK860" s="29"/>
      <c r="AL860" s="29"/>
      <c r="AM860" s="25" t="s">
        <v>1066</v>
      </c>
      <c r="AN860" s="29" t="s">
        <v>45</v>
      </c>
      <c r="AO860" s="25" t="s">
        <v>300</v>
      </c>
    </row>
    <row r="861" spans="1:41" ht="29" x14ac:dyDescent="0.35">
      <c r="A861" s="17" t="s">
        <v>632</v>
      </c>
      <c r="B861" s="17" t="s">
        <v>91</v>
      </c>
      <c r="C861" s="17" t="s">
        <v>585</v>
      </c>
      <c r="D861" s="17" t="s">
        <v>92</v>
      </c>
      <c r="E861" s="17" t="s">
        <v>115</v>
      </c>
      <c r="F861" s="17" t="s">
        <v>126</v>
      </c>
      <c r="G861" s="24">
        <v>5418</v>
      </c>
      <c r="H861" s="17" t="s">
        <v>1066</v>
      </c>
      <c r="I861" s="45" t="s">
        <v>1740</v>
      </c>
      <c r="J861" s="29">
        <v>1</v>
      </c>
      <c r="K861" s="29">
        <v>1</v>
      </c>
      <c r="L861" s="29">
        <v>79798974</v>
      </c>
      <c r="M861" s="29" t="s">
        <v>232</v>
      </c>
      <c r="N861" s="29" t="s">
        <v>233</v>
      </c>
      <c r="O861" s="29">
        <v>14394</v>
      </c>
      <c r="P861" s="17" t="s">
        <v>128</v>
      </c>
      <c r="Q861" s="17" t="s">
        <v>1354</v>
      </c>
      <c r="R861" s="46">
        <v>44593</v>
      </c>
      <c r="S861" s="46">
        <v>44619</v>
      </c>
      <c r="T861" s="29">
        <v>25</v>
      </c>
      <c r="U861" s="29">
        <v>79798974</v>
      </c>
      <c r="V861" s="29" t="s">
        <v>232</v>
      </c>
      <c r="W861" s="29" t="s">
        <v>233</v>
      </c>
      <c r="Z861" s="29"/>
      <c r="AA861" s="29"/>
      <c r="AB861" s="29"/>
      <c r="AC861" s="29"/>
      <c r="AD861" s="29"/>
      <c r="AE861" s="29"/>
      <c r="AF861" s="29"/>
      <c r="AG861" s="29"/>
      <c r="AH861" s="29"/>
      <c r="AI861" s="29"/>
      <c r="AJ861" s="29"/>
      <c r="AK861" s="29"/>
      <c r="AL861" s="29"/>
      <c r="AM861" s="25" t="s">
        <v>1066</v>
      </c>
      <c r="AN861" s="29" t="s">
        <v>45</v>
      </c>
      <c r="AO861" s="25" t="s">
        <v>300</v>
      </c>
    </row>
    <row r="862" spans="1:41" ht="29" x14ac:dyDescent="0.35">
      <c r="A862" s="17" t="s">
        <v>1641</v>
      </c>
      <c r="B862" s="17" t="s">
        <v>91</v>
      </c>
      <c r="C862" s="17" t="s">
        <v>585</v>
      </c>
      <c r="D862" s="17" t="s">
        <v>39</v>
      </c>
      <c r="E862" s="17" t="s">
        <v>40</v>
      </c>
      <c r="F862" s="17" t="s">
        <v>41</v>
      </c>
      <c r="G862" s="24">
        <v>5437</v>
      </c>
      <c r="H862" s="17" t="s">
        <v>496</v>
      </c>
      <c r="I862" s="45" t="s">
        <v>1740</v>
      </c>
      <c r="J862" s="29">
        <v>1</v>
      </c>
      <c r="K862" s="29">
        <v>1</v>
      </c>
      <c r="L862" s="29">
        <v>91535135</v>
      </c>
      <c r="M862" s="29" t="s">
        <v>497</v>
      </c>
      <c r="N862" s="29" t="s">
        <v>498</v>
      </c>
      <c r="O862" s="29">
        <v>14433</v>
      </c>
      <c r="P862" s="17" t="s">
        <v>43</v>
      </c>
      <c r="Q862" s="17" t="s">
        <v>1355</v>
      </c>
      <c r="R862" s="46">
        <v>44576</v>
      </c>
      <c r="S862" s="46">
        <v>44620</v>
      </c>
      <c r="T862" s="29">
        <v>20</v>
      </c>
      <c r="U862" s="29">
        <v>91535135</v>
      </c>
      <c r="V862" s="29" t="s">
        <v>497</v>
      </c>
      <c r="W862" s="29" t="s">
        <v>498</v>
      </c>
      <c r="Z862" s="29"/>
      <c r="AA862" s="29"/>
      <c r="AB862" s="29"/>
      <c r="AC862" s="29"/>
      <c r="AD862" s="29"/>
      <c r="AE862" s="29"/>
      <c r="AF862" s="29"/>
      <c r="AG862" s="29"/>
      <c r="AH862" s="29"/>
      <c r="AI862" s="29"/>
      <c r="AJ862" s="29"/>
      <c r="AK862" s="29"/>
      <c r="AL862" s="29"/>
      <c r="AM862" s="25" t="s">
        <v>496</v>
      </c>
      <c r="AN862" s="29" t="s">
        <v>45</v>
      </c>
      <c r="AO862" s="25" t="s">
        <v>300</v>
      </c>
    </row>
    <row r="863" spans="1:41" ht="29" x14ac:dyDescent="0.35">
      <c r="A863" s="17" t="s">
        <v>1641</v>
      </c>
      <c r="B863" s="17" t="s">
        <v>91</v>
      </c>
      <c r="C863" s="17" t="s">
        <v>585</v>
      </c>
      <c r="D863" s="17" t="s">
        <v>39</v>
      </c>
      <c r="E863" s="17" t="s">
        <v>40</v>
      </c>
      <c r="F863" s="17" t="s">
        <v>41</v>
      </c>
      <c r="G863" s="24">
        <v>5437</v>
      </c>
      <c r="H863" s="17" t="s">
        <v>496</v>
      </c>
      <c r="I863" s="45" t="s">
        <v>1740</v>
      </c>
      <c r="J863" s="29">
        <v>1</v>
      </c>
      <c r="K863" s="29">
        <v>1</v>
      </c>
      <c r="L863" s="29">
        <v>91535135</v>
      </c>
      <c r="M863" s="29" t="s">
        <v>497</v>
      </c>
      <c r="N863" s="29" t="s">
        <v>498</v>
      </c>
      <c r="O863" s="29">
        <v>14433</v>
      </c>
      <c r="P863" s="17" t="s">
        <v>43</v>
      </c>
      <c r="Q863" s="17" t="s">
        <v>1355</v>
      </c>
      <c r="R863" s="46">
        <v>44576</v>
      </c>
      <c r="S863" s="46">
        <v>44620</v>
      </c>
      <c r="T863" s="29">
        <v>20</v>
      </c>
      <c r="U863" s="29">
        <v>91535135</v>
      </c>
      <c r="V863" s="29" t="s">
        <v>497</v>
      </c>
      <c r="W863" s="29" t="s">
        <v>498</v>
      </c>
      <c r="Z863" s="29"/>
      <c r="AA863" s="29"/>
      <c r="AB863" s="29"/>
      <c r="AC863" s="29"/>
      <c r="AD863" s="29"/>
      <c r="AE863" s="29"/>
      <c r="AF863" s="29"/>
      <c r="AG863" s="29"/>
      <c r="AH863" s="29"/>
      <c r="AI863" s="29"/>
      <c r="AJ863" s="29"/>
      <c r="AK863" s="29"/>
      <c r="AL863" s="29"/>
      <c r="AM863" s="25" t="s">
        <v>496</v>
      </c>
      <c r="AN863" s="29" t="s">
        <v>528</v>
      </c>
      <c r="AO863" s="25" t="s">
        <v>47</v>
      </c>
    </row>
    <row r="864" spans="1:41" ht="29" x14ac:dyDescent="0.35">
      <c r="A864" s="17" t="s">
        <v>1641</v>
      </c>
      <c r="B864" s="17" t="s">
        <v>91</v>
      </c>
      <c r="C864" s="17" t="s">
        <v>585</v>
      </c>
      <c r="D864" s="17" t="s">
        <v>39</v>
      </c>
      <c r="E864" s="17" t="s">
        <v>40</v>
      </c>
      <c r="F864" s="17" t="s">
        <v>41</v>
      </c>
      <c r="G864" s="24">
        <v>5437</v>
      </c>
      <c r="H864" s="17" t="s">
        <v>496</v>
      </c>
      <c r="I864" s="45" t="s">
        <v>1740</v>
      </c>
      <c r="J864" s="29">
        <v>1</v>
      </c>
      <c r="K864" s="29">
        <v>1</v>
      </c>
      <c r="L864" s="29">
        <v>91535135</v>
      </c>
      <c r="M864" s="29" t="s">
        <v>497</v>
      </c>
      <c r="N864" s="29" t="s">
        <v>498</v>
      </c>
      <c r="O864" s="29">
        <v>14435</v>
      </c>
      <c r="P864" s="17" t="s">
        <v>49</v>
      </c>
      <c r="Q864" s="17" t="s">
        <v>1356</v>
      </c>
      <c r="R864" s="46">
        <v>44896</v>
      </c>
      <c r="S864" s="46">
        <v>44926</v>
      </c>
      <c r="T864" s="29">
        <v>20</v>
      </c>
      <c r="U864" s="29">
        <v>91535135</v>
      </c>
      <c r="V864" s="29" t="s">
        <v>497</v>
      </c>
      <c r="W864" s="29" t="s">
        <v>498</v>
      </c>
      <c r="Z864" s="29"/>
      <c r="AA864" s="29"/>
      <c r="AB864" s="29"/>
      <c r="AC864" s="29"/>
      <c r="AD864" s="29"/>
      <c r="AE864" s="29"/>
      <c r="AF864" s="29"/>
      <c r="AG864" s="29"/>
      <c r="AH864" s="29"/>
      <c r="AI864" s="29"/>
      <c r="AJ864" s="29"/>
      <c r="AK864" s="29"/>
      <c r="AL864" s="29"/>
      <c r="AM864" s="25" t="s">
        <v>496</v>
      </c>
      <c r="AN864" s="29" t="s">
        <v>45</v>
      </c>
      <c r="AO864" s="25" t="s">
        <v>300</v>
      </c>
    </row>
    <row r="865" spans="1:41" ht="29" x14ac:dyDescent="0.35">
      <c r="A865" s="17" t="s">
        <v>1641</v>
      </c>
      <c r="B865" s="17" t="s">
        <v>91</v>
      </c>
      <c r="C865" s="17" t="s">
        <v>585</v>
      </c>
      <c r="D865" s="17" t="s">
        <v>39</v>
      </c>
      <c r="E865" s="17" t="s">
        <v>40</v>
      </c>
      <c r="F865" s="17" t="s">
        <v>41</v>
      </c>
      <c r="G865" s="24">
        <v>5437</v>
      </c>
      <c r="H865" s="17" t="s">
        <v>496</v>
      </c>
      <c r="I865" s="45" t="s">
        <v>1740</v>
      </c>
      <c r="J865" s="29">
        <v>1</v>
      </c>
      <c r="K865" s="29">
        <v>1</v>
      </c>
      <c r="L865" s="29">
        <v>91535135</v>
      </c>
      <c r="M865" s="29" t="s">
        <v>497</v>
      </c>
      <c r="N865" s="29" t="s">
        <v>498</v>
      </c>
      <c r="O865" s="29">
        <v>14435</v>
      </c>
      <c r="P865" s="17" t="s">
        <v>49</v>
      </c>
      <c r="Q865" s="17" t="s">
        <v>1356</v>
      </c>
      <c r="R865" s="46">
        <v>44896</v>
      </c>
      <c r="S865" s="46">
        <v>44926</v>
      </c>
      <c r="T865" s="29">
        <v>20</v>
      </c>
      <c r="U865" s="29">
        <v>91535135</v>
      </c>
      <c r="V865" s="29" t="s">
        <v>497</v>
      </c>
      <c r="W865" s="29" t="s">
        <v>498</v>
      </c>
      <c r="Z865" s="29"/>
      <c r="AA865" s="29"/>
      <c r="AB865" s="29"/>
      <c r="AC865" s="29"/>
      <c r="AD865" s="29"/>
      <c r="AE865" s="29"/>
      <c r="AF865" s="29"/>
      <c r="AG865" s="29"/>
      <c r="AH865" s="29"/>
      <c r="AI865" s="29"/>
      <c r="AJ865" s="29"/>
      <c r="AK865" s="29"/>
      <c r="AL865" s="29"/>
      <c r="AM865" s="25" t="s">
        <v>496</v>
      </c>
      <c r="AN865" s="29" t="s">
        <v>528</v>
      </c>
      <c r="AO865" s="25" t="s">
        <v>47</v>
      </c>
    </row>
    <row r="866" spans="1:41" ht="29" x14ac:dyDescent="0.35">
      <c r="A866" s="17" t="s">
        <v>1641</v>
      </c>
      <c r="B866" s="17" t="s">
        <v>91</v>
      </c>
      <c r="C866" s="17" t="s">
        <v>585</v>
      </c>
      <c r="D866" s="17" t="s">
        <v>92</v>
      </c>
      <c r="E866" s="17" t="s">
        <v>115</v>
      </c>
      <c r="F866" s="17" t="s">
        <v>179</v>
      </c>
      <c r="G866" s="24">
        <v>5441</v>
      </c>
      <c r="H866" s="17" t="s">
        <v>586</v>
      </c>
      <c r="I866" s="45" t="s">
        <v>1740</v>
      </c>
      <c r="J866" s="29">
        <v>1</v>
      </c>
      <c r="K866" s="29">
        <v>1</v>
      </c>
      <c r="L866" s="29">
        <v>51674265</v>
      </c>
      <c r="M866" s="29" t="s">
        <v>453</v>
      </c>
      <c r="N866" s="29" t="s">
        <v>454</v>
      </c>
      <c r="O866" s="29">
        <v>14442</v>
      </c>
      <c r="P866" s="17" t="s">
        <v>181</v>
      </c>
      <c r="Q866" s="17" t="s">
        <v>1357</v>
      </c>
      <c r="R866" s="46">
        <v>44593</v>
      </c>
      <c r="S866" s="46">
        <v>44620</v>
      </c>
      <c r="T866" s="29">
        <v>25</v>
      </c>
      <c r="U866" s="29">
        <v>51674265</v>
      </c>
      <c r="V866" s="29" t="s">
        <v>453</v>
      </c>
      <c r="W866" s="29" t="s">
        <v>454</v>
      </c>
      <c r="Z866" s="29"/>
      <c r="AA866" s="29"/>
      <c r="AB866" s="29"/>
      <c r="AC866" s="29"/>
      <c r="AD866" s="29"/>
      <c r="AE866" s="29"/>
      <c r="AF866" s="29"/>
      <c r="AG866" s="29"/>
      <c r="AH866" s="29"/>
      <c r="AI866" s="29"/>
      <c r="AJ866" s="29"/>
      <c r="AK866" s="29"/>
      <c r="AL866" s="29"/>
      <c r="AM866" s="25" t="s">
        <v>586</v>
      </c>
      <c r="AN866" s="29" t="s">
        <v>45</v>
      </c>
      <c r="AO866" s="25" t="s">
        <v>300</v>
      </c>
    </row>
    <row r="867" spans="1:41" ht="29" x14ac:dyDescent="0.35">
      <c r="A867" s="17" t="s">
        <v>1641</v>
      </c>
      <c r="B867" s="17" t="s">
        <v>91</v>
      </c>
      <c r="C867" s="17" t="s">
        <v>585</v>
      </c>
      <c r="D867" s="17" t="s">
        <v>92</v>
      </c>
      <c r="E867" s="17" t="s">
        <v>115</v>
      </c>
      <c r="F867" s="17" t="s">
        <v>179</v>
      </c>
      <c r="G867" s="24">
        <v>5441</v>
      </c>
      <c r="H867" s="17" t="s">
        <v>586</v>
      </c>
      <c r="I867" s="45" t="s">
        <v>1740</v>
      </c>
      <c r="J867" s="29">
        <v>1</v>
      </c>
      <c r="K867" s="29">
        <v>1</v>
      </c>
      <c r="L867" s="29">
        <v>51674265</v>
      </c>
      <c r="M867" s="29" t="s">
        <v>453</v>
      </c>
      <c r="N867" s="29" t="s">
        <v>454</v>
      </c>
      <c r="O867" s="29">
        <v>14443</v>
      </c>
      <c r="P867" s="17" t="s">
        <v>182</v>
      </c>
      <c r="Q867" s="17" t="s">
        <v>1712</v>
      </c>
      <c r="R867" s="46">
        <v>44621</v>
      </c>
      <c r="S867" s="46">
        <v>44742</v>
      </c>
      <c r="T867" s="29">
        <v>25</v>
      </c>
      <c r="U867" s="29">
        <v>51674265</v>
      </c>
      <c r="V867" s="29" t="s">
        <v>453</v>
      </c>
      <c r="W867" s="29" t="s">
        <v>454</v>
      </c>
      <c r="Z867" s="29"/>
      <c r="AA867" s="29"/>
      <c r="AB867" s="29"/>
      <c r="AC867" s="29"/>
      <c r="AD867" s="29"/>
      <c r="AE867" s="29"/>
      <c r="AF867" s="29"/>
      <c r="AG867" s="29"/>
      <c r="AH867" s="29"/>
      <c r="AI867" s="29"/>
      <c r="AJ867" s="29"/>
      <c r="AK867" s="29"/>
      <c r="AL867" s="29"/>
      <c r="AM867" s="25" t="s">
        <v>586</v>
      </c>
      <c r="AN867" s="29" t="s">
        <v>45</v>
      </c>
      <c r="AO867" s="25" t="s">
        <v>300</v>
      </c>
    </row>
    <row r="868" spans="1:41" ht="29" x14ac:dyDescent="0.35">
      <c r="A868" s="17" t="s">
        <v>635</v>
      </c>
      <c r="B868" s="17" t="s">
        <v>102</v>
      </c>
      <c r="C868" s="17" t="s">
        <v>552</v>
      </c>
      <c r="D868" s="17" t="s">
        <v>92</v>
      </c>
      <c r="E868" s="17" t="s">
        <v>115</v>
      </c>
      <c r="F868" s="17" t="s">
        <v>126</v>
      </c>
      <c r="G868" s="24">
        <v>5449</v>
      </c>
      <c r="H868" s="17" t="s">
        <v>843</v>
      </c>
      <c r="I868" s="45" t="s">
        <v>1740</v>
      </c>
      <c r="J868" s="29">
        <v>1</v>
      </c>
      <c r="K868" s="29">
        <v>1</v>
      </c>
      <c r="L868" s="29">
        <v>7227488</v>
      </c>
      <c r="M868" s="29" t="s">
        <v>333</v>
      </c>
      <c r="N868" s="29" t="s">
        <v>334</v>
      </c>
      <c r="O868" s="29">
        <v>14463</v>
      </c>
      <c r="P868" s="17" t="s">
        <v>130</v>
      </c>
      <c r="Q868" s="17" t="s">
        <v>1358</v>
      </c>
      <c r="R868" s="46">
        <v>44881</v>
      </c>
      <c r="S868" s="46">
        <v>44909</v>
      </c>
      <c r="T868" s="29">
        <v>14</v>
      </c>
      <c r="U868" s="29">
        <v>7227488</v>
      </c>
      <c r="V868" s="29" t="s">
        <v>333</v>
      </c>
      <c r="W868" s="29" t="s">
        <v>334</v>
      </c>
      <c r="Z868" s="29"/>
      <c r="AA868" s="29"/>
      <c r="AB868" s="29"/>
      <c r="AC868" s="29"/>
      <c r="AD868" s="29"/>
      <c r="AE868" s="29"/>
      <c r="AF868" s="29"/>
      <c r="AG868" s="29"/>
      <c r="AH868" s="29"/>
      <c r="AI868" s="29"/>
      <c r="AJ868" s="29"/>
      <c r="AK868" s="29"/>
      <c r="AL868" s="29"/>
      <c r="AM868" s="25" t="s">
        <v>843</v>
      </c>
      <c r="AN868" s="29" t="s">
        <v>45</v>
      </c>
      <c r="AO868" s="25" t="s">
        <v>300</v>
      </c>
    </row>
    <row r="869" spans="1:41" ht="29" x14ac:dyDescent="0.35">
      <c r="A869" s="17" t="s">
        <v>646</v>
      </c>
      <c r="B869" s="17" t="s">
        <v>102</v>
      </c>
      <c r="C869" s="17" t="s">
        <v>562</v>
      </c>
      <c r="D869" s="17" t="s">
        <v>92</v>
      </c>
      <c r="E869" s="17" t="s">
        <v>108</v>
      </c>
      <c r="F869" s="17" t="s">
        <v>109</v>
      </c>
      <c r="G869" s="24">
        <v>5460</v>
      </c>
      <c r="H869" s="17" t="s">
        <v>932</v>
      </c>
      <c r="I869" s="45" t="s">
        <v>1740</v>
      </c>
      <c r="J869" s="29">
        <v>1</v>
      </c>
      <c r="K869" s="29">
        <v>1</v>
      </c>
      <c r="L869" s="29">
        <v>67026249</v>
      </c>
      <c r="M869" s="29" t="s">
        <v>360</v>
      </c>
      <c r="N869" s="29" t="s">
        <v>361</v>
      </c>
      <c r="O869" s="29">
        <v>14485</v>
      </c>
      <c r="P869" s="17" t="s">
        <v>111</v>
      </c>
      <c r="Q869" s="17" t="s">
        <v>1359</v>
      </c>
      <c r="R869" s="46">
        <v>44652</v>
      </c>
      <c r="S869" s="46">
        <v>44773</v>
      </c>
      <c r="T869" s="29">
        <v>14</v>
      </c>
      <c r="U869" s="29">
        <v>67026249</v>
      </c>
      <c r="V869" s="29" t="s">
        <v>360</v>
      </c>
      <c r="W869" s="29" t="s">
        <v>361</v>
      </c>
      <c r="Z869" s="29"/>
      <c r="AA869" s="29"/>
      <c r="AB869" s="29"/>
      <c r="AC869" s="29"/>
      <c r="AD869" s="29"/>
      <c r="AE869" s="29"/>
      <c r="AF869" s="29"/>
      <c r="AG869" s="29"/>
      <c r="AH869" s="29"/>
      <c r="AI869" s="29"/>
      <c r="AJ869" s="29"/>
      <c r="AK869" s="29"/>
      <c r="AL869" s="29"/>
      <c r="AM869" s="25" t="s">
        <v>932</v>
      </c>
      <c r="AN869" s="29" t="s">
        <v>45</v>
      </c>
      <c r="AO869" s="25" t="s">
        <v>300</v>
      </c>
    </row>
    <row r="870" spans="1:41" ht="29" x14ac:dyDescent="0.35">
      <c r="A870" s="17" t="s">
        <v>646</v>
      </c>
      <c r="B870" s="17" t="s">
        <v>102</v>
      </c>
      <c r="C870" s="17" t="s">
        <v>562</v>
      </c>
      <c r="D870" s="17" t="s">
        <v>92</v>
      </c>
      <c r="E870" s="17" t="s">
        <v>108</v>
      </c>
      <c r="F870" s="17" t="s">
        <v>109</v>
      </c>
      <c r="G870" s="24">
        <v>5460</v>
      </c>
      <c r="H870" s="17" t="s">
        <v>932</v>
      </c>
      <c r="I870" s="45" t="s">
        <v>1740</v>
      </c>
      <c r="J870" s="29">
        <v>1</v>
      </c>
      <c r="K870" s="29">
        <v>1</v>
      </c>
      <c r="L870" s="29">
        <v>67026249</v>
      </c>
      <c r="M870" s="29" t="s">
        <v>360</v>
      </c>
      <c r="N870" s="29" t="s">
        <v>361</v>
      </c>
      <c r="O870" s="29">
        <v>14485</v>
      </c>
      <c r="P870" s="17" t="s">
        <v>111</v>
      </c>
      <c r="Q870" s="17" t="s">
        <v>1359</v>
      </c>
      <c r="R870" s="46">
        <v>44652</v>
      </c>
      <c r="S870" s="46">
        <v>44773</v>
      </c>
      <c r="T870" s="29">
        <v>14</v>
      </c>
      <c r="U870" s="29">
        <v>67026249</v>
      </c>
      <c r="V870" s="29" t="s">
        <v>360</v>
      </c>
      <c r="W870" s="29" t="s">
        <v>361</v>
      </c>
      <c r="Z870" s="29"/>
      <c r="AA870" s="29"/>
      <c r="AB870" s="29"/>
      <c r="AC870" s="29"/>
      <c r="AD870" s="29"/>
      <c r="AE870" s="29"/>
      <c r="AF870" s="29"/>
      <c r="AG870" s="29"/>
      <c r="AH870" s="29"/>
      <c r="AI870" s="29"/>
      <c r="AJ870" s="29"/>
      <c r="AK870" s="29"/>
      <c r="AL870" s="29"/>
      <c r="AM870" s="25" t="s">
        <v>932</v>
      </c>
      <c r="AN870" s="29" t="s">
        <v>119</v>
      </c>
      <c r="AO870" s="25" t="s">
        <v>174</v>
      </c>
    </row>
    <row r="871" spans="1:41" ht="29" x14ac:dyDescent="0.35">
      <c r="A871" s="17" t="s">
        <v>1641</v>
      </c>
      <c r="B871" s="17" t="s">
        <v>91</v>
      </c>
      <c r="C871" s="17" t="s">
        <v>585</v>
      </c>
      <c r="D871" s="17" t="s">
        <v>131</v>
      </c>
      <c r="E871" s="17" t="s">
        <v>145</v>
      </c>
      <c r="F871" s="17" t="s">
        <v>456</v>
      </c>
      <c r="G871" s="24">
        <v>5466</v>
      </c>
      <c r="H871" s="17" t="s">
        <v>1360</v>
      </c>
      <c r="I871" s="45" t="s">
        <v>1741</v>
      </c>
      <c r="J871" s="29">
        <v>3</v>
      </c>
      <c r="K871" s="29">
        <v>1</v>
      </c>
      <c r="L871" s="29">
        <v>1121821697</v>
      </c>
      <c r="M871" s="29" t="s">
        <v>1133</v>
      </c>
      <c r="N871" s="29" t="s">
        <v>1134</v>
      </c>
      <c r="O871" s="29">
        <v>14498</v>
      </c>
      <c r="P871" s="17" t="s">
        <v>1360</v>
      </c>
      <c r="Q871" s="17" t="s">
        <v>1360</v>
      </c>
      <c r="R871" s="46">
        <v>44564</v>
      </c>
      <c r="S871" s="46">
        <v>44926</v>
      </c>
      <c r="T871" s="29">
        <v>100</v>
      </c>
      <c r="U871" s="29">
        <v>1121821697</v>
      </c>
      <c r="V871" s="29" t="s">
        <v>1133</v>
      </c>
      <c r="W871" s="29" t="s">
        <v>1134</v>
      </c>
      <c r="Z871" s="29" t="s">
        <v>520</v>
      </c>
      <c r="AA871" s="29">
        <v>1</v>
      </c>
      <c r="AB871" s="29">
        <v>1</v>
      </c>
      <c r="AC871" s="29">
        <v>1</v>
      </c>
      <c r="AD871" s="29">
        <v>0</v>
      </c>
      <c r="AE871" s="29">
        <v>0</v>
      </c>
      <c r="AF871" s="29">
        <v>0</v>
      </c>
      <c r="AG871" s="29">
        <v>0</v>
      </c>
      <c r="AH871" s="29">
        <v>0</v>
      </c>
      <c r="AI871" s="29">
        <v>0</v>
      </c>
      <c r="AJ871" s="29">
        <v>0</v>
      </c>
      <c r="AK871" s="29">
        <v>0</v>
      </c>
      <c r="AL871" s="29">
        <v>0</v>
      </c>
      <c r="AM871" s="25" t="s">
        <v>1360</v>
      </c>
      <c r="AN871" s="29" t="s">
        <v>45</v>
      </c>
      <c r="AO871" s="25" t="s">
        <v>352</v>
      </c>
    </row>
    <row r="872" spans="1:41" ht="29" x14ac:dyDescent="0.35">
      <c r="A872" s="17" t="s">
        <v>610</v>
      </c>
      <c r="B872" s="17" t="s">
        <v>38</v>
      </c>
      <c r="C872" s="17" t="s">
        <v>569</v>
      </c>
      <c r="D872" s="17" t="s">
        <v>372</v>
      </c>
      <c r="E872" s="17" t="s">
        <v>373</v>
      </c>
      <c r="F872" s="17" t="s">
        <v>374</v>
      </c>
      <c r="G872" s="24">
        <v>5475</v>
      </c>
      <c r="H872" s="17" t="s">
        <v>1361</v>
      </c>
      <c r="I872" s="45" t="s">
        <v>1739</v>
      </c>
      <c r="J872" s="29">
        <v>100</v>
      </c>
      <c r="K872" s="29">
        <v>2</v>
      </c>
      <c r="L872" s="29">
        <v>53177661</v>
      </c>
      <c r="M872" s="29" t="s">
        <v>611</v>
      </c>
      <c r="N872" s="29" t="s">
        <v>612</v>
      </c>
      <c r="O872" s="29">
        <v>14515</v>
      </c>
      <c r="P872" s="17" t="s">
        <v>1361</v>
      </c>
      <c r="Q872" s="17" t="s">
        <v>1361</v>
      </c>
      <c r="R872" s="46">
        <v>44576</v>
      </c>
      <c r="S872" s="46">
        <v>44926</v>
      </c>
      <c r="T872" s="29">
        <v>100</v>
      </c>
      <c r="U872" s="29">
        <v>53177661</v>
      </c>
      <c r="V872" s="29" t="s">
        <v>611</v>
      </c>
      <c r="W872" s="29" t="s">
        <v>612</v>
      </c>
      <c r="X872" s="17" t="s">
        <v>377</v>
      </c>
      <c r="Y872" s="17" t="s">
        <v>376</v>
      </c>
      <c r="Z872" s="29"/>
      <c r="AA872" s="29"/>
      <c r="AB872" s="29"/>
      <c r="AC872" s="29"/>
      <c r="AD872" s="29"/>
      <c r="AE872" s="29"/>
      <c r="AF872" s="29"/>
      <c r="AG872" s="29"/>
      <c r="AH872" s="29"/>
      <c r="AI872" s="29"/>
      <c r="AJ872" s="29"/>
      <c r="AK872" s="29"/>
      <c r="AL872" s="29"/>
      <c r="AM872" s="25" t="s">
        <v>1361</v>
      </c>
      <c r="AN872" s="29" t="s">
        <v>45</v>
      </c>
      <c r="AO872" s="25" t="s">
        <v>118</v>
      </c>
    </row>
    <row r="873" spans="1:41" ht="29" x14ac:dyDescent="0.35">
      <c r="A873" s="17" t="s">
        <v>610</v>
      </c>
      <c r="B873" s="17" t="s">
        <v>38</v>
      </c>
      <c r="C873" s="17" t="s">
        <v>569</v>
      </c>
      <c r="D873" s="17" t="s">
        <v>372</v>
      </c>
      <c r="E873" s="17" t="s">
        <v>373</v>
      </c>
      <c r="F873" s="17" t="s">
        <v>374</v>
      </c>
      <c r="G873" s="24">
        <v>5475</v>
      </c>
      <c r="H873" s="17" t="s">
        <v>1361</v>
      </c>
      <c r="I873" s="45" t="s">
        <v>1739</v>
      </c>
      <c r="J873" s="29">
        <v>100</v>
      </c>
      <c r="K873" s="29">
        <v>2</v>
      </c>
      <c r="L873" s="29">
        <v>53177661</v>
      </c>
      <c r="M873" s="29" t="s">
        <v>611</v>
      </c>
      <c r="N873" s="29" t="s">
        <v>612</v>
      </c>
      <c r="O873" s="29">
        <v>14515</v>
      </c>
      <c r="P873" s="17" t="s">
        <v>1361</v>
      </c>
      <c r="Q873" s="17" t="s">
        <v>1361</v>
      </c>
      <c r="R873" s="46">
        <v>44576</v>
      </c>
      <c r="S873" s="46">
        <v>44926</v>
      </c>
      <c r="T873" s="29">
        <v>100</v>
      </c>
      <c r="U873" s="29">
        <v>53177661</v>
      </c>
      <c r="V873" s="29" t="s">
        <v>611</v>
      </c>
      <c r="W873" s="29" t="s">
        <v>612</v>
      </c>
      <c r="X873" s="17" t="s">
        <v>377</v>
      </c>
      <c r="Y873" s="17" t="s">
        <v>376</v>
      </c>
      <c r="Z873" s="29"/>
      <c r="AA873" s="29"/>
      <c r="AB873" s="29"/>
      <c r="AC873" s="29"/>
      <c r="AD873" s="29"/>
      <c r="AE873" s="29"/>
      <c r="AF873" s="29"/>
      <c r="AG873" s="29"/>
      <c r="AH873" s="29"/>
      <c r="AI873" s="29"/>
      <c r="AJ873" s="29"/>
      <c r="AK873" s="29"/>
      <c r="AL873" s="29"/>
      <c r="AM873" s="25" t="s">
        <v>1361</v>
      </c>
      <c r="AN873" s="29" t="s">
        <v>1676</v>
      </c>
      <c r="AO873" s="25" t="s">
        <v>613</v>
      </c>
    </row>
    <row r="874" spans="1:41" ht="29" x14ac:dyDescent="0.35">
      <c r="A874" s="17" t="s">
        <v>610</v>
      </c>
      <c r="B874" s="17" t="s">
        <v>38</v>
      </c>
      <c r="C874" s="17" t="s">
        <v>569</v>
      </c>
      <c r="D874" s="17" t="s">
        <v>372</v>
      </c>
      <c r="E874" s="17" t="s">
        <v>373</v>
      </c>
      <c r="F874" s="17" t="s">
        <v>374</v>
      </c>
      <c r="G874" s="24">
        <v>5475</v>
      </c>
      <c r="H874" s="17" t="s">
        <v>1361</v>
      </c>
      <c r="I874" s="45" t="s">
        <v>1739</v>
      </c>
      <c r="J874" s="29">
        <v>100</v>
      </c>
      <c r="K874" s="29">
        <v>2</v>
      </c>
      <c r="L874" s="29">
        <v>53177661</v>
      </c>
      <c r="M874" s="29" t="s">
        <v>611</v>
      </c>
      <c r="N874" s="29" t="s">
        <v>612</v>
      </c>
      <c r="O874" s="29">
        <v>14515</v>
      </c>
      <c r="P874" s="17" t="s">
        <v>1361</v>
      </c>
      <c r="Q874" s="17" t="s">
        <v>1361</v>
      </c>
      <c r="R874" s="46">
        <v>44576</v>
      </c>
      <c r="S874" s="46">
        <v>44926</v>
      </c>
      <c r="T874" s="29">
        <v>100</v>
      </c>
      <c r="U874" s="29">
        <v>53177661</v>
      </c>
      <c r="V874" s="29" t="s">
        <v>611</v>
      </c>
      <c r="W874" s="29" t="s">
        <v>612</v>
      </c>
      <c r="X874" s="17" t="s">
        <v>377</v>
      </c>
      <c r="Y874" s="17" t="s">
        <v>376</v>
      </c>
      <c r="Z874" s="29"/>
      <c r="AA874" s="29"/>
      <c r="AB874" s="29"/>
      <c r="AC874" s="29"/>
      <c r="AD874" s="29"/>
      <c r="AE874" s="29"/>
      <c r="AF874" s="29"/>
      <c r="AG874" s="29"/>
      <c r="AH874" s="29"/>
      <c r="AI874" s="29"/>
      <c r="AJ874" s="29"/>
      <c r="AK874" s="29"/>
      <c r="AL874" s="29"/>
      <c r="AM874" s="25" t="s">
        <v>1361</v>
      </c>
      <c r="AN874" s="29" t="s">
        <v>119</v>
      </c>
      <c r="AO874" s="25" t="s">
        <v>120</v>
      </c>
    </row>
    <row r="875" spans="1:41" ht="29" x14ac:dyDescent="0.35">
      <c r="A875" s="17" t="s">
        <v>582</v>
      </c>
      <c r="B875" s="17" t="s">
        <v>107</v>
      </c>
      <c r="C875" s="17" t="s">
        <v>562</v>
      </c>
      <c r="D875" s="17" t="s">
        <v>92</v>
      </c>
      <c r="E875" s="17" t="s">
        <v>108</v>
      </c>
      <c r="F875" s="17" t="s">
        <v>109</v>
      </c>
      <c r="G875" s="24">
        <v>5485</v>
      </c>
      <c r="H875" s="17" t="s">
        <v>668</v>
      </c>
      <c r="I875" s="45" t="s">
        <v>1740</v>
      </c>
      <c r="J875" s="29">
        <v>1</v>
      </c>
      <c r="K875" s="29">
        <v>1</v>
      </c>
      <c r="L875" s="29">
        <v>1018477875</v>
      </c>
      <c r="M875" s="29" t="s">
        <v>564</v>
      </c>
      <c r="N875" s="29" t="s">
        <v>565</v>
      </c>
      <c r="O875" s="29">
        <v>14531</v>
      </c>
      <c r="P875" s="17" t="s">
        <v>113</v>
      </c>
      <c r="Q875" s="17" t="s">
        <v>1362</v>
      </c>
      <c r="R875" s="46">
        <v>44805</v>
      </c>
      <c r="S875" s="46">
        <v>44834</v>
      </c>
      <c r="T875" s="29">
        <v>12</v>
      </c>
      <c r="U875" s="29">
        <v>1018477875</v>
      </c>
      <c r="V875" s="29" t="s">
        <v>564</v>
      </c>
      <c r="W875" s="29" t="s">
        <v>565</v>
      </c>
      <c r="Z875" s="29"/>
      <c r="AA875" s="29"/>
      <c r="AB875" s="29"/>
      <c r="AC875" s="29"/>
      <c r="AD875" s="29"/>
      <c r="AE875" s="29"/>
      <c r="AF875" s="29"/>
      <c r="AG875" s="29"/>
      <c r="AH875" s="29"/>
      <c r="AI875" s="29"/>
      <c r="AJ875" s="29"/>
      <c r="AK875" s="29"/>
      <c r="AL875" s="29"/>
      <c r="AM875" s="25" t="s">
        <v>668</v>
      </c>
      <c r="AN875" s="29" t="s">
        <v>1676</v>
      </c>
      <c r="AO875" s="25" t="s">
        <v>355</v>
      </c>
    </row>
    <row r="876" spans="1:41" ht="29" x14ac:dyDescent="0.35">
      <c r="A876" s="17" t="s">
        <v>610</v>
      </c>
      <c r="B876" s="17" t="s">
        <v>38</v>
      </c>
      <c r="C876" s="17" t="s">
        <v>569</v>
      </c>
      <c r="D876" s="17" t="s">
        <v>372</v>
      </c>
      <c r="E876" s="17" t="s">
        <v>1363</v>
      </c>
      <c r="F876" s="17" t="s">
        <v>1364</v>
      </c>
      <c r="G876" s="24">
        <v>5487</v>
      </c>
      <c r="H876" s="17" t="s">
        <v>1365</v>
      </c>
      <c r="I876" s="45" t="s">
        <v>1741</v>
      </c>
      <c r="J876" s="29">
        <v>4</v>
      </c>
      <c r="K876" s="29">
        <v>1</v>
      </c>
      <c r="L876" s="29">
        <v>53177661</v>
      </c>
      <c r="M876" s="29" t="s">
        <v>611</v>
      </c>
      <c r="N876" s="29" t="s">
        <v>612</v>
      </c>
      <c r="O876" s="29">
        <v>14534</v>
      </c>
      <c r="P876" s="17" t="s">
        <v>1365</v>
      </c>
      <c r="Q876" s="17" t="s">
        <v>1365</v>
      </c>
      <c r="R876" s="46">
        <v>44576</v>
      </c>
      <c r="S876" s="46">
        <v>44926</v>
      </c>
      <c r="T876" s="29">
        <v>100</v>
      </c>
      <c r="U876" s="29">
        <v>53177661</v>
      </c>
      <c r="V876" s="29" t="s">
        <v>611</v>
      </c>
      <c r="W876" s="29" t="s">
        <v>612</v>
      </c>
      <c r="Z876" s="29" t="s">
        <v>69</v>
      </c>
      <c r="AA876" s="29">
        <v>1</v>
      </c>
      <c r="AB876" s="29">
        <v>1</v>
      </c>
      <c r="AC876" s="29">
        <v>1</v>
      </c>
      <c r="AD876" s="29">
        <v>1</v>
      </c>
      <c r="AE876" s="29">
        <v>0</v>
      </c>
      <c r="AF876" s="29">
        <v>0</v>
      </c>
      <c r="AG876" s="29">
        <v>0</v>
      </c>
      <c r="AH876" s="29">
        <v>0</v>
      </c>
      <c r="AI876" s="29">
        <v>0</v>
      </c>
      <c r="AJ876" s="29">
        <v>0</v>
      </c>
      <c r="AK876" s="29">
        <v>0</v>
      </c>
      <c r="AL876" s="29">
        <v>0</v>
      </c>
      <c r="AM876" s="25" t="s">
        <v>1365</v>
      </c>
      <c r="AN876" s="29" t="s">
        <v>45</v>
      </c>
      <c r="AO876" s="25" t="s">
        <v>118</v>
      </c>
    </row>
    <row r="877" spans="1:41" ht="29" x14ac:dyDescent="0.35">
      <c r="A877" s="17" t="s">
        <v>610</v>
      </c>
      <c r="B877" s="17" t="s">
        <v>38</v>
      </c>
      <c r="C877" s="17" t="s">
        <v>569</v>
      </c>
      <c r="D877" s="17" t="s">
        <v>372</v>
      </c>
      <c r="E877" s="17" t="s">
        <v>1363</v>
      </c>
      <c r="F877" s="17" t="s">
        <v>1364</v>
      </c>
      <c r="G877" s="24">
        <v>5487</v>
      </c>
      <c r="H877" s="17" t="s">
        <v>1365</v>
      </c>
      <c r="I877" s="45" t="s">
        <v>1741</v>
      </c>
      <c r="J877" s="29">
        <v>4</v>
      </c>
      <c r="K877" s="29">
        <v>1</v>
      </c>
      <c r="L877" s="29">
        <v>53177661</v>
      </c>
      <c r="M877" s="29" t="s">
        <v>611</v>
      </c>
      <c r="N877" s="29" t="s">
        <v>612</v>
      </c>
      <c r="O877" s="29">
        <v>14534</v>
      </c>
      <c r="P877" s="17" t="s">
        <v>1365</v>
      </c>
      <c r="Q877" s="17" t="s">
        <v>1365</v>
      </c>
      <c r="R877" s="46">
        <v>44576</v>
      </c>
      <c r="S877" s="46">
        <v>44926</v>
      </c>
      <c r="T877" s="29">
        <v>100</v>
      </c>
      <c r="U877" s="29">
        <v>53177661</v>
      </c>
      <c r="V877" s="29" t="s">
        <v>611</v>
      </c>
      <c r="W877" s="29" t="s">
        <v>612</v>
      </c>
      <c r="Z877" s="29" t="s">
        <v>69</v>
      </c>
      <c r="AA877" s="29">
        <v>1</v>
      </c>
      <c r="AB877" s="29">
        <v>1</v>
      </c>
      <c r="AC877" s="29">
        <v>1</v>
      </c>
      <c r="AD877" s="29">
        <v>1</v>
      </c>
      <c r="AE877" s="29">
        <v>0</v>
      </c>
      <c r="AF877" s="29">
        <v>0</v>
      </c>
      <c r="AG877" s="29">
        <v>0</v>
      </c>
      <c r="AH877" s="29">
        <v>0</v>
      </c>
      <c r="AI877" s="29">
        <v>0</v>
      </c>
      <c r="AJ877" s="29">
        <v>0</v>
      </c>
      <c r="AK877" s="29">
        <v>0</v>
      </c>
      <c r="AL877" s="29">
        <v>0</v>
      </c>
      <c r="AM877" s="25" t="s">
        <v>1365</v>
      </c>
      <c r="AN877" s="29" t="s">
        <v>119</v>
      </c>
      <c r="AO877" s="25" t="s">
        <v>272</v>
      </c>
    </row>
    <row r="878" spans="1:41" ht="29" x14ac:dyDescent="0.35">
      <c r="A878" s="17" t="s">
        <v>574</v>
      </c>
      <c r="B878" s="17" t="s">
        <v>102</v>
      </c>
      <c r="C878" s="17" t="s">
        <v>562</v>
      </c>
      <c r="D878" s="17" t="s">
        <v>92</v>
      </c>
      <c r="E878" s="17" t="s">
        <v>115</v>
      </c>
      <c r="F878" s="17" t="s">
        <v>126</v>
      </c>
      <c r="G878" s="24">
        <v>5494</v>
      </c>
      <c r="H878" s="17" t="s">
        <v>726</v>
      </c>
      <c r="I878" s="45" t="s">
        <v>1740</v>
      </c>
      <c r="J878" s="29">
        <v>1</v>
      </c>
      <c r="K878" s="29">
        <v>1</v>
      </c>
      <c r="L878" s="29">
        <v>79560472</v>
      </c>
      <c r="M878" s="29" t="s">
        <v>95</v>
      </c>
      <c r="N878" s="29" t="s">
        <v>96</v>
      </c>
      <c r="O878" s="29">
        <v>14553</v>
      </c>
      <c r="P878" s="17" t="s">
        <v>128</v>
      </c>
      <c r="Q878" s="17" t="s">
        <v>362</v>
      </c>
      <c r="R878" s="46">
        <v>44621</v>
      </c>
      <c r="S878" s="46">
        <v>44651</v>
      </c>
      <c r="T878" s="29">
        <v>16</v>
      </c>
      <c r="U878" s="29">
        <v>79560472</v>
      </c>
      <c r="V878" s="29" t="s">
        <v>95</v>
      </c>
      <c r="W878" s="29" t="s">
        <v>96</v>
      </c>
      <c r="Z878" s="29"/>
      <c r="AA878" s="29"/>
      <c r="AB878" s="29"/>
      <c r="AC878" s="29"/>
      <c r="AD878" s="29"/>
      <c r="AE878" s="29"/>
      <c r="AF878" s="29"/>
      <c r="AG878" s="29"/>
      <c r="AH878" s="29"/>
      <c r="AI878" s="29"/>
      <c r="AJ878" s="29"/>
      <c r="AK878" s="29"/>
      <c r="AL878" s="29"/>
      <c r="AM878" s="25" t="s">
        <v>726</v>
      </c>
      <c r="AN878" s="29" t="s">
        <v>1738</v>
      </c>
      <c r="AO878" s="25" t="s">
        <v>1738</v>
      </c>
    </row>
    <row r="879" spans="1:41" ht="58" x14ac:dyDescent="0.35">
      <c r="A879" s="17" t="s">
        <v>574</v>
      </c>
      <c r="B879" s="17" t="s">
        <v>38</v>
      </c>
      <c r="C879" s="17" t="s">
        <v>575</v>
      </c>
      <c r="D879" s="17" t="s">
        <v>92</v>
      </c>
      <c r="E879" s="17" t="s">
        <v>115</v>
      </c>
      <c r="F879" s="17" t="s">
        <v>179</v>
      </c>
      <c r="G879" s="24">
        <v>5497</v>
      </c>
      <c r="H879" s="17" t="s">
        <v>1366</v>
      </c>
      <c r="I879" s="45" t="s">
        <v>1739</v>
      </c>
      <c r="J879" s="29">
        <v>100</v>
      </c>
      <c r="K879" s="29">
        <v>2</v>
      </c>
      <c r="L879" s="29">
        <v>1018477875</v>
      </c>
      <c r="M879" s="29" t="s">
        <v>564</v>
      </c>
      <c r="N879" s="29" t="s">
        <v>565</v>
      </c>
      <c r="O879" s="29">
        <v>14563</v>
      </c>
      <c r="P879" s="17" t="s">
        <v>1366</v>
      </c>
      <c r="Q879" s="17" t="s">
        <v>1366</v>
      </c>
      <c r="R879" s="46">
        <v>44575</v>
      </c>
      <c r="S879" s="46">
        <v>44651</v>
      </c>
      <c r="T879" s="29">
        <v>100</v>
      </c>
      <c r="U879" s="29">
        <v>1018477875</v>
      </c>
      <c r="V879" s="29" t="s">
        <v>564</v>
      </c>
      <c r="W879" s="29" t="s">
        <v>565</v>
      </c>
      <c r="X879" s="17" t="s">
        <v>1667</v>
      </c>
      <c r="Y879" s="17" t="s">
        <v>1367</v>
      </c>
      <c r="Z879" s="29"/>
      <c r="AA879" s="29"/>
      <c r="AB879" s="29"/>
      <c r="AC879" s="29"/>
      <c r="AD879" s="29"/>
      <c r="AE879" s="29"/>
      <c r="AF879" s="29"/>
      <c r="AG879" s="29"/>
      <c r="AH879" s="29"/>
      <c r="AI879" s="29"/>
      <c r="AJ879" s="29"/>
      <c r="AK879" s="29"/>
      <c r="AL879" s="29"/>
      <c r="AM879" s="25" t="s">
        <v>1366</v>
      </c>
      <c r="AN879" s="29" t="s">
        <v>1738</v>
      </c>
      <c r="AO879" s="25" t="s">
        <v>1738</v>
      </c>
    </row>
    <row r="880" spans="1:41" ht="29" x14ac:dyDescent="0.35">
      <c r="A880" s="17" t="s">
        <v>574</v>
      </c>
      <c r="B880" s="17" t="s">
        <v>107</v>
      </c>
      <c r="C880" s="17" t="s">
        <v>575</v>
      </c>
      <c r="D880" s="17" t="s">
        <v>92</v>
      </c>
      <c r="E880" s="17" t="s">
        <v>115</v>
      </c>
      <c r="F880" s="17" t="s">
        <v>126</v>
      </c>
      <c r="G880" s="24">
        <v>5498</v>
      </c>
      <c r="H880" s="17" t="s">
        <v>576</v>
      </c>
      <c r="I880" s="45" t="s">
        <v>1740</v>
      </c>
      <c r="J880" s="29">
        <v>1</v>
      </c>
      <c r="K880" s="29">
        <v>1</v>
      </c>
      <c r="L880" s="29">
        <v>1018477875</v>
      </c>
      <c r="M880" s="29" t="s">
        <v>564</v>
      </c>
      <c r="N880" s="29" t="s">
        <v>565</v>
      </c>
      <c r="O880" s="29">
        <v>14567</v>
      </c>
      <c r="P880" s="17" t="s">
        <v>130</v>
      </c>
      <c r="Q880" s="17" t="s">
        <v>1368</v>
      </c>
      <c r="R880" s="46">
        <v>44866</v>
      </c>
      <c r="S880" s="46">
        <v>44910</v>
      </c>
      <c r="T880" s="29">
        <v>7</v>
      </c>
      <c r="U880" s="29">
        <v>1018477875</v>
      </c>
      <c r="V880" s="29" t="s">
        <v>564</v>
      </c>
      <c r="W880" s="29" t="s">
        <v>565</v>
      </c>
      <c r="Z880" s="29"/>
      <c r="AA880" s="29"/>
      <c r="AB880" s="29"/>
      <c r="AC880" s="29"/>
      <c r="AD880" s="29"/>
      <c r="AE880" s="29"/>
      <c r="AF880" s="29"/>
      <c r="AG880" s="29"/>
      <c r="AH880" s="29"/>
      <c r="AI880" s="29"/>
      <c r="AJ880" s="29"/>
      <c r="AK880" s="29"/>
      <c r="AL880" s="29"/>
      <c r="AM880" s="25" t="s">
        <v>576</v>
      </c>
      <c r="AN880" s="29" t="s">
        <v>1738</v>
      </c>
      <c r="AO880" s="25" t="s">
        <v>1738</v>
      </c>
    </row>
    <row r="881" spans="1:41" ht="29" x14ac:dyDescent="0.35">
      <c r="A881" s="17" t="s">
        <v>574</v>
      </c>
      <c r="B881" s="17" t="s">
        <v>107</v>
      </c>
      <c r="C881" s="17" t="s">
        <v>575</v>
      </c>
      <c r="D881" s="17" t="s">
        <v>103</v>
      </c>
      <c r="E881" s="17" t="s">
        <v>104</v>
      </c>
      <c r="F881" s="17" t="s">
        <v>152</v>
      </c>
      <c r="G881" s="24">
        <v>5499</v>
      </c>
      <c r="H881" s="17" t="s">
        <v>593</v>
      </c>
      <c r="I881" s="45" t="s">
        <v>1740</v>
      </c>
      <c r="J881" s="29">
        <v>1</v>
      </c>
      <c r="K881" s="29">
        <v>1</v>
      </c>
      <c r="L881" s="29">
        <v>1018477875</v>
      </c>
      <c r="M881" s="29" t="s">
        <v>564</v>
      </c>
      <c r="N881" s="29" t="s">
        <v>565</v>
      </c>
      <c r="O881" s="29">
        <v>14570</v>
      </c>
      <c r="P881" s="17" t="s">
        <v>155</v>
      </c>
      <c r="Q881" s="17" t="s">
        <v>1369</v>
      </c>
      <c r="R881" s="46">
        <v>44835</v>
      </c>
      <c r="S881" s="46">
        <v>44865</v>
      </c>
      <c r="T881" s="29">
        <v>16</v>
      </c>
      <c r="U881" s="29">
        <v>8680487</v>
      </c>
      <c r="V881" s="29" t="s">
        <v>150</v>
      </c>
      <c r="W881" s="29" t="s">
        <v>151</v>
      </c>
      <c r="Z881" s="29"/>
      <c r="AA881" s="29"/>
      <c r="AB881" s="29"/>
      <c r="AC881" s="29"/>
      <c r="AD881" s="29"/>
      <c r="AE881" s="29"/>
      <c r="AF881" s="29"/>
      <c r="AG881" s="29"/>
      <c r="AH881" s="29"/>
      <c r="AI881" s="29"/>
      <c r="AJ881" s="29"/>
      <c r="AK881" s="29"/>
      <c r="AL881" s="29"/>
      <c r="AM881" s="25" t="s">
        <v>593</v>
      </c>
      <c r="AN881" s="29" t="s">
        <v>1738</v>
      </c>
      <c r="AO881" s="25" t="s">
        <v>1738</v>
      </c>
    </row>
    <row r="882" spans="1:41" ht="29" x14ac:dyDescent="0.35">
      <c r="A882" s="17" t="s">
        <v>582</v>
      </c>
      <c r="B882" s="17" t="s">
        <v>91</v>
      </c>
      <c r="C882" s="17" t="s">
        <v>562</v>
      </c>
      <c r="D882" s="17" t="s">
        <v>131</v>
      </c>
      <c r="E882" s="17" t="s">
        <v>132</v>
      </c>
      <c r="F882" s="17" t="s">
        <v>133</v>
      </c>
      <c r="G882" s="24">
        <v>5502</v>
      </c>
      <c r="H882" s="17" t="s">
        <v>583</v>
      </c>
      <c r="I882" s="45" t="s">
        <v>1740</v>
      </c>
      <c r="J882" s="29">
        <v>1</v>
      </c>
      <c r="K882" s="29">
        <v>1</v>
      </c>
      <c r="L882" s="29">
        <v>79560472</v>
      </c>
      <c r="M882" s="29" t="s">
        <v>95</v>
      </c>
      <c r="N882" s="29" t="s">
        <v>96</v>
      </c>
      <c r="O882" s="29">
        <v>14596</v>
      </c>
      <c r="P882" s="17" t="s">
        <v>144</v>
      </c>
      <c r="Q882" s="17" t="s">
        <v>1370</v>
      </c>
      <c r="R882" s="46">
        <v>44896</v>
      </c>
      <c r="S882" s="46">
        <v>44909</v>
      </c>
      <c r="T882" s="29">
        <v>16</v>
      </c>
      <c r="U882" s="29">
        <v>79560472</v>
      </c>
      <c r="V882" s="29" t="s">
        <v>95</v>
      </c>
      <c r="W882" s="29" t="s">
        <v>96</v>
      </c>
      <c r="Z882" s="29"/>
      <c r="AA882" s="29"/>
      <c r="AB882" s="29"/>
      <c r="AC882" s="29"/>
      <c r="AD882" s="29"/>
      <c r="AE882" s="29"/>
      <c r="AF882" s="29"/>
      <c r="AG882" s="29"/>
      <c r="AH882" s="29"/>
      <c r="AI882" s="29"/>
      <c r="AJ882" s="29"/>
      <c r="AK882" s="29"/>
      <c r="AL882" s="29"/>
      <c r="AM882" s="25" t="s">
        <v>583</v>
      </c>
      <c r="AN882" s="29" t="s">
        <v>1738</v>
      </c>
      <c r="AO882" s="25" t="s">
        <v>1738</v>
      </c>
    </row>
    <row r="883" spans="1:41" ht="29" x14ac:dyDescent="0.35">
      <c r="A883" s="17" t="s">
        <v>561</v>
      </c>
      <c r="B883" s="17" t="s">
        <v>107</v>
      </c>
      <c r="C883" s="17" t="s">
        <v>562</v>
      </c>
      <c r="D883" s="17" t="s">
        <v>92</v>
      </c>
      <c r="E883" s="17" t="s">
        <v>108</v>
      </c>
      <c r="F883" s="17" t="s">
        <v>109</v>
      </c>
      <c r="G883" s="24">
        <v>5415</v>
      </c>
      <c r="H883" s="17" t="s">
        <v>815</v>
      </c>
      <c r="I883" s="45" t="s">
        <v>1740</v>
      </c>
      <c r="J883" s="29">
        <v>1</v>
      </c>
      <c r="K883" s="29">
        <v>1</v>
      </c>
      <c r="L883" s="29">
        <v>1018477875</v>
      </c>
      <c r="M883" s="29" t="s">
        <v>564</v>
      </c>
      <c r="N883" s="29" t="s">
        <v>565</v>
      </c>
      <c r="O883" s="29">
        <v>14602</v>
      </c>
      <c r="P883" s="17" t="s">
        <v>111</v>
      </c>
      <c r="Q883" s="17" t="s">
        <v>1371</v>
      </c>
      <c r="R883" s="46">
        <v>44652</v>
      </c>
      <c r="S883" s="46">
        <v>44848</v>
      </c>
      <c r="T883" s="29">
        <v>10</v>
      </c>
      <c r="U883" s="29">
        <v>79672685</v>
      </c>
      <c r="V883" s="29" t="s">
        <v>158</v>
      </c>
      <c r="W883" s="29" t="s">
        <v>159</v>
      </c>
      <c r="Z883" s="29"/>
      <c r="AA883" s="29"/>
      <c r="AB883" s="29"/>
      <c r="AC883" s="29"/>
      <c r="AD883" s="29"/>
      <c r="AE883" s="29"/>
      <c r="AF883" s="29"/>
      <c r="AG883" s="29"/>
      <c r="AH883" s="29"/>
      <c r="AI883" s="29"/>
      <c r="AJ883" s="29"/>
      <c r="AK883" s="29"/>
      <c r="AL883" s="29"/>
      <c r="AM883" s="25" t="s">
        <v>815</v>
      </c>
      <c r="AN883" s="29" t="s">
        <v>1738</v>
      </c>
      <c r="AO883" s="25" t="s">
        <v>1738</v>
      </c>
    </row>
    <row r="884" spans="1:41" ht="29" x14ac:dyDescent="0.35">
      <c r="A884" s="17" t="s">
        <v>561</v>
      </c>
      <c r="B884" s="17" t="s">
        <v>107</v>
      </c>
      <c r="C884" s="17" t="s">
        <v>562</v>
      </c>
      <c r="D884" s="17" t="s">
        <v>92</v>
      </c>
      <c r="E884" s="17" t="s">
        <v>108</v>
      </c>
      <c r="F884" s="17" t="s">
        <v>109</v>
      </c>
      <c r="G884" s="24">
        <v>5420</v>
      </c>
      <c r="H884" s="17" t="s">
        <v>563</v>
      </c>
      <c r="I884" s="45" t="s">
        <v>1740</v>
      </c>
      <c r="J884" s="29">
        <v>1</v>
      </c>
      <c r="K884" s="29">
        <v>1</v>
      </c>
      <c r="L884" s="29">
        <v>1018477875</v>
      </c>
      <c r="M884" s="29" t="s">
        <v>564</v>
      </c>
      <c r="N884" s="29" t="s">
        <v>565</v>
      </c>
      <c r="O884" s="29">
        <v>14607</v>
      </c>
      <c r="P884" s="17" t="s">
        <v>111</v>
      </c>
      <c r="Q884" s="17" t="s">
        <v>1372</v>
      </c>
      <c r="R884" s="46">
        <v>44652</v>
      </c>
      <c r="S884" s="46">
        <v>44681</v>
      </c>
      <c r="T884" s="29">
        <v>20</v>
      </c>
      <c r="U884" s="29">
        <v>79672685</v>
      </c>
      <c r="V884" s="29" t="s">
        <v>158</v>
      </c>
      <c r="W884" s="29" t="s">
        <v>159</v>
      </c>
      <c r="Z884" s="29"/>
      <c r="AA884" s="29"/>
      <c r="AB884" s="29"/>
      <c r="AC884" s="29"/>
      <c r="AD884" s="29"/>
      <c r="AE884" s="29"/>
      <c r="AF884" s="29"/>
      <c r="AG884" s="29"/>
      <c r="AH884" s="29"/>
      <c r="AI884" s="29"/>
      <c r="AJ884" s="29"/>
      <c r="AK884" s="29"/>
      <c r="AL884" s="29"/>
      <c r="AM884" s="25" t="s">
        <v>563</v>
      </c>
      <c r="AN884" s="29" t="s">
        <v>1738</v>
      </c>
      <c r="AO884" s="25" t="s">
        <v>1738</v>
      </c>
    </row>
    <row r="885" spans="1:41" ht="29" x14ac:dyDescent="0.35">
      <c r="A885" s="17" t="s">
        <v>574</v>
      </c>
      <c r="B885" s="17" t="s">
        <v>107</v>
      </c>
      <c r="C885" s="17" t="s">
        <v>575</v>
      </c>
      <c r="D885" s="17" t="s">
        <v>92</v>
      </c>
      <c r="E885" s="17" t="s">
        <v>115</v>
      </c>
      <c r="F885" s="17" t="s">
        <v>126</v>
      </c>
      <c r="G885" s="24">
        <v>5498</v>
      </c>
      <c r="H885" s="17" t="s">
        <v>576</v>
      </c>
      <c r="I885" s="45" t="s">
        <v>1740</v>
      </c>
      <c r="J885" s="29">
        <v>1</v>
      </c>
      <c r="K885" s="29">
        <v>1</v>
      </c>
      <c r="L885" s="29">
        <v>1018477875</v>
      </c>
      <c r="M885" s="29" t="s">
        <v>564</v>
      </c>
      <c r="N885" s="29" t="s">
        <v>565</v>
      </c>
      <c r="O885" s="29">
        <v>14621</v>
      </c>
      <c r="P885" s="17" t="s">
        <v>129</v>
      </c>
      <c r="Q885" s="17" t="s">
        <v>1373</v>
      </c>
      <c r="R885" s="46">
        <v>44652</v>
      </c>
      <c r="S885" s="46">
        <v>44865</v>
      </c>
      <c r="T885" s="29">
        <v>7</v>
      </c>
      <c r="U885" s="29">
        <v>1018477875</v>
      </c>
      <c r="V885" s="29" t="s">
        <v>564</v>
      </c>
      <c r="W885" s="29" t="s">
        <v>565</v>
      </c>
      <c r="Z885" s="29"/>
      <c r="AA885" s="29"/>
      <c r="AB885" s="29"/>
      <c r="AC885" s="29"/>
      <c r="AD885" s="29"/>
      <c r="AE885" s="29"/>
      <c r="AF885" s="29"/>
      <c r="AG885" s="29"/>
      <c r="AH885" s="29"/>
      <c r="AI885" s="29"/>
      <c r="AJ885" s="29"/>
      <c r="AK885" s="29"/>
      <c r="AL885" s="29"/>
      <c r="AM885" s="25" t="s">
        <v>576</v>
      </c>
      <c r="AN885" s="29" t="s">
        <v>1738</v>
      </c>
      <c r="AO885" s="25" t="s">
        <v>1738</v>
      </c>
    </row>
    <row r="886" spans="1:41" ht="29" x14ac:dyDescent="0.35">
      <c r="A886" s="17" t="s">
        <v>574</v>
      </c>
      <c r="B886" s="17" t="s">
        <v>107</v>
      </c>
      <c r="C886" s="17" t="s">
        <v>575</v>
      </c>
      <c r="D886" s="17" t="s">
        <v>92</v>
      </c>
      <c r="E886" s="17" t="s">
        <v>115</v>
      </c>
      <c r="F886" s="17" t="s">
        <v>126</v>
      </c>
      <c r="G886" s="24">
        <v>5498</v>
      </c>
      <c r="H886" s="17" t="s">
        <v>576</v>
      </c>
      <c r="I886" s="45" t="s">
        <v>1740</v>
      </c>
      <c r="J886" s="29">
        <v>1</v>
      </c>
      <c r="K886" s="29">
        <v>1</v>
      </c>
      <c r="L886" s="29">
        <v>1018477875</v>
      </c>
      <c r="M886" s="29" t="s">
        <v>564</v>
      </c>
      <c r="N886" s="29" t="s">
        <v>565</v>
      </c>
      <c r="O886" s="29">
        <v>14623</v>
      </c>
      <c r="P886" s="17" t="s">
        <v>129</v>
      </c>
      <c r="Q886" s="17" t="s">
        <v>1374</v>
      </c>
      <c r="R886" s="46">
        <v>44621</v>
      </c>
      <c r="S886" s="46">
        <v>44681</v>
      </c>
      <c r="T886" s="29">
        <v>7</v>
      </c>
      <c r="U886" s="29">
        <v>1018477875</v>
      </c>
      <c r="V886" s="29" t="s">
        <v>564</v>
      </c>
      <c r="W886" s="29" t="s">
        <v>565</v>
      </c>
      <c r="Z886" s="29"/>
      <c r="AA886" s="29"/>
      <c r="AB886" s="29"/>
      <c r="AC886" s="29"/>
      <c r="AD886" s="29"/>
      <c r="AE886" s="29"/>
      <c r="AF886" s="29"/>
      <c r="AG886" s="29"/>
      <c r="AH886" s="29"/>
      <c r="AI886" s="29"/>
      <c r="AJ886" s="29"/>
      <c r="AK886" s="29"/>
      <c r="AL886" s="29"/>
      <c r="AM886" s="25" t="s">
        <v>576</v>
      </c>
      <c r="AN886" s="29" t="s">
        <v>1738</v>
      </c>
      <c r="AO886" s="25" t="s">
        <v>1738</v>
      </c>
    </row>
    <row r="887" spans="1:41" ht="29" x14ac:dyDescent="0.35">
      <c r="A887" s="17" t="s">
        <v>646</v>
      </c>
      <c r="B887" s="17" t="s">
        <v>102</v>
      </c>
      <c r="C887" s="17" t="s">
        <v>562</v>
      </c>
      <c r="D887" s="17" t="s">
        <v>92</v>
      </c>
      <c r="E887" s="17" t="s">
        <v>108</v>
      </c>
      <c r="F887" s="17" t="s">
        <v>109</v>
      </c>
      <c r="G887" s="24">
        <v>5507</v>
      </c>
      <c r="H887" s="17" t="s">
        <v>755</v>
      </c>
      <c r="I887" s="45" t="s">
        <v>1740</v>
      </c>
      <c r="J887" s="29">
        <v>1</v>
      </c>
      <c r="K887" s="29">
        <v>1</v>
      </c>
      <c r="L887" s="29">
        <v>1026569546</v>
      </c>
      <c r="M887" s="29" t="s">
        <v>670</v>
      </c>
      <c r="N887" s="29" t="s">
        <v>671</v>
      </c>
      <c r="O887" s="29">
        <v>14653</v>
      </c>
      <c r="P887" s="17" t="s">
        <v>110</v>
      </c>
      <c r="Q887" s="17" t="s">
        <v>1375</v>
      </c>
      <c r="R887" s="46">
        <v>44585</v>
      </c>
      <c r="S887" s="46">
        <v>44620</v>
      </c>
      <c r="T887" s="29">
        <v>14</v>
      </c>
      <c r="U887" s="29">
        <v>1026569546</v>
      </c>
      <c r="V887" s="29" t="s">
        <v>670</v>
      </c>
      <c r="W887" s="29" t="s">
        <v>671</v>
      </c>
      <c r="Z887" s="29"/>
      <c r="AA887" s="29"/>
      <c r="AB887" s="29"/>
      <c r="AC887" s="29"/>
      <c r="AD887" s="29"/>
      <c r="AE887" s="29"/>
      <c r="AF887" s="29"/>
      <c r="AG887" s="29"/>
      <c r="AH887" s="29"/>
      <c r="AI887" s="29"/>
      <c r="AJ887" s="29"/>
      <c r="AK887" s="29"/>
      <c r="AL887" s="29"/>
      <c r="AM887" s="25" t="s">
        <v>755</v>
      </c>
      <c r="AN887" s="29" t="s">
        <v>45</v>
      </c>
      <c r="AO887" s="25" t="s">
        <v>757</v>
      </c>
    </row>
    <row r="888" spans="1:41" ht="43.5" x14ac:dyDescent="0.35">
      <c r="A888" s="17" t="s">
        <v>646</v>
      </c>
      <c r="B888" s="17" t="s">
        <v>102</v>
      </c>
      <c r="C888" s="17" t="s">
        <v>562</v>
      </c>
      <c r="D888" s="17" t="s">
        <v>92</v>
      </c>
      <c r="E888" s="17" t="s">
        <v>115</v>
      </c>
      <c r="F888" s="17" t="s">
        <v>126</v>
      </c>
      <c r="G888" s="24">
        <v>5509</v>
      </c>
      <c r="H888" s="17" t="s">
        <v>1276</v>
      </c>
      <c r="I888" s="45" t="s">
        <v>1740</v>
      </c>
      <c r="J888" s="29">
        <v>1</v>
      </c>
      <c r="K888" s="29">
        <v>1</v>
      </c>
      <c r="L888" s="29">
        <v>1026569546</v>
      </c>
      <c r="M888" s="29" t="s">
        <v>670</v>
      </c>
      <c r="N888" s="29" t="s">
        <v>671</v>
      </c>
      <c r="O888" s="29">
        <v>14661</v>
      </c>
      <c r="P888" s="17" t="s">
        <v>127</v>
      </c>
      <c r="Q888" s="17" t="s">
        <v>1376</v>
      </c>
      <c r="R888" s="46">
        <v>44585</v>
      </c>
      <c r="S888" s="46">
        <v>44620</v>
      </c>
      <c r="T888" s="29">
        <v>16</v>
      </c>
      <c r="U888" s="29">
        <v>1026569546</v>
      </c>
      <c r="V888" s="29" t="s">
        <v>670</v>
      </c>
      <c r="W888" s="29" t="s">
        <v>671</v>
      </c>
      <c r="Z888" s="29"/>
      <c r="AA888" s="29"/>
      <c r="AB888" s="29"/>
      <c r="AC888" s="29"/>
      <c r="AD888" s="29"/>
      <c r="AE888" s="29"/>
      <c r="AF888" s="29"/>
      <c r="AG888" s="29"/>
      <c r="AH888" s="29"/>
      <c r="AI888" s="29"/>
      <c r="AJ888" s="29"/>
      <c r="AK888" s="29"/>
      <c r="AL888" s="29"/>
      <c r="AM888" s="25" t="s">
        <v>1276</v>
      </c>
      <c r="AN888" s="29" t="s">
        <v>1738</v>
      </c>
      <c r="AO888" s="25" t="s">
        <v>1738</v>
      </c>
    </row>
    <row r="889" spans="1:41" ht="43.5" x14ac:dyDescent="0.35">
      <c r="A889" s="17" t="s">
        <v>646</v>
      </c>
      <c r="B889" s="17" t="s">
        <v>102</v>
      </c>
      <c r="C889" s="17" t="s">
        <v>562</v>
      </c>
      <c r="D889" s="17" t="s">
        <v>92</v>
      </c>
      <c r="E889" s="17" t="s">
        <v>115</v>
      </c>
      <c r="F889" s="17" t="s">
        <v>126</v>
      </c>
      <c r="G889" s="24">
        <v>5509</v>
      </c>
      <c r="H889" s="17" t="s">
        <v>1276</v>
      </c>
      <c r="I889" s="45" t="s">
        <v>1740</v>
      </c>
      <c r="J889" s="29">
        <v>1</v>
      </c>
      <c r="K889" s="29">
        <v>1</v>
      </c>
      <c r="L889" s="29">
        <v>1026569546</v>
      </c>
      <c r="M889" s="29" t="s">
        <v>670</v>
      </c>
      <c r="N889" s="29" t="s">
        <v>671</v>
      </c>
      <c r="O889" s="29">
        <v>14663</v>
      </c>
      <c r="P889" s="17" t="s">
        <v>129</v>
      </c>
      <c r="Q889" s="17" t="s">
        <v>1377</v>
      </c>
      <c r="R889" s="46">
        <v>44682</v>
      </c>
      <c r="S889" s="46">
        <v>44742</v>
      </c>
      <c r="T889" s="29">
        <v>16</v>
      </c>
      <c r="U889" s="29">
        <v>1026569546</v>
      </c>
      <c r="V889" s="29" t="s">
        <v>670</v>
      </c>
      <c r="W889" s="29" t="s">
        <v>671</v>
      </c>
      <c r="Z889" s="29"/>
      <c r="AA889" s="29"/>
      <c r="AB889" s="29"/>
      <c r="AC889" s="29"/>
      <c r="AD889" s="29"/>
      <c r="AE889" s="29"/>
      <c r="AF889" s="29"/>
      <c r="AG889" s="29"/>
      <c r="AH889" s="29"/>
      <c r="AI889" s="29"/>
      <c r="AJ889" s="29"/>
      <c r="AK889" s="29"/>
      <c r="AL889" s="29"/>
      <c r="AM889" s="25" t="s">
        <v>1276</v>
      </c>
      <c r="AN889" s="29" t="s">
        <v>1738</v>
      </c>
      <c r="AO889" s="25" t="s">
        <v>1738</v>
      </c>
    </row>
    <row r="890" spans="1:41" ht="43.5" x14ac:dyDescent="0.35">
      <c r="A890" s="17" t="s">
        <v>646</v>
      </c>
      <c r="B890" s="17" t="s">
        <v>102</v>
      </c>
      <c r="C890" s="17" t="s">
        <v>562</v>
      </c>
      <c r="D890" s="17" t="s">
        <v>92</v>
      </c>
      <c r="E890" s="17" t="s">
        <v>115</v>
      </c>
      <c r="F890" s="17" t="s">
        <v>126</v>
      </c>
      <c r="G890" s="24">
        <v>5509</v>
      </c>
      <c r="H890" s="17" t="s">
        <v>1276</v>
      </c>
      <c r="I890" s="45" t="s">
        <v>1740</v>
      </c>
      <c r="J890" s="29">
        <v>1</v>
      </c>
      <c r="K890" s="29">
        <v>1</v>
      </c>
      <c r="L890" s="29">
        <v>1026569546</v>
      </c>
      <c r="M890" s="29" t="s">
        <v>670</v>
      </c>
      <c r="N890" s="29" t="s">
        <v>671</v>
      </c>
      <c r="O890" s="29">
        <v>14666</v>
      </c>
      <c r="P890" s="17" t="s">
        <v>129</v>
      </c>
      <c r="Q890" s="17" t="s">
        <v>1378</v>
      </c>
      <c r="R890" s="46">
        <v>44805</v>
      </c>
      <c r="S890" s="46">
        <v>44834</v>
      </c>
      <c r="T890" s="29">
        <v>20</v>
      </c>
      <c r="U890" s="29">
        <v>1026569546</v>
      </c>
      <c r="V890" s="29" t="s">
        <v>670</v>
      </c>
      <c r="W890" s="29" t="s">
        <v>671</v>
      </c>
      <c r="Z890" s="29"/>
      <c r="AA890" s="29"/>
      <c r="AB890" s="29"/>
      <c r="AC890" s="29"/>
      <c r="AD890" s="29"/>
      <c r="AE890" s="29"/>
      <c r="AF890" s="29"/>
      <c r="AG890" s="29"/>
      <c r="AH890" s="29"/>
      <c r="AI890" s="29"/>
      <c r="AJ890" s="29"/>
      <c r="AK890" s="29"/>
      <c r="AL890" s="29"/>
      <c r="AM890" s="25" t="s">
        <v>1276</v>
      </c>
      <c r="AN890" s="29" t="s">
        <v>1738</v>
      </c>
      <c r="AO890" s="25" t="s">
        <v>1738</v>
      </c>
    </row>
    <row r="891" spans="1:41" ht="58" x14ac:dyDescent="0.35">
      <c r="A891" s="17" t="s">
        <v>646</v>
      </c>
      <c r="B891" s="17" t="s">
        <v>102</v>
      </c>
      <c r="C891" s="17" t="s">
        <v>562</v>
      </c>
      <c r="D891" s="17" t="s">
        <v>92</v>
      </c>
      <c r="E891" s="17" t="s">
        <v>115</v>
      </c>
      <c r="F891" s="17" t="s">
        <v>126</v>
      </c>
      <c r="G891" s="24">
        <v>5511</v>
      </c>
      <c r="H891" s="17" t="s">
        <v>884</v>
      </c>
      <c r="I891" s="45" t="s">
        <v>1740</v>
      </c>
      <c r="J891" s="29">
        <v>1</v>
      </c>
      <c r="K891" s="29">
        <v>1</v>
      </c>
      <c r="L891" s="29">
        <v>1026569546</v>
      </c>
      <c r="M891" s="29" t="s">
        <v>670</v>
      </c>
      <c r="N891" s="29" t="s">
        <v>671</v>
      </c>
      <c r="O891" s="29">
        <v>14678</v>
      </c>
      <c r="P891" s="17" t="s">
        <v>129</v>
      </c>
      <c r="Q891" s="17" t="s">
        <v>951</v>
      </c>
      <c r="R891" s="46">
        <v>44805</v>
      </c>
      <c r="S891" s="46">
        <v>44834</v>
      </c>
      <c r="T891" s="29">
        <v>20</v>
      </c>
      <c r="U891" s="29">
        <v>1026569546</v>
      </c>
      <c r="V891" s="29" t="s">
        <v>670</v>
      </c>
      <c r="W891" s="29" t="s">
        <v>671</v>
      </c>
      <c r="Z891" s="29"/>
      <c r="AA891" s="29"/>
      <c r="AB891" s="29"/>
      <c r="AC891" s="29"/>
      <c r="AD891" s="29"/>
      <c r="AE891" s="29"/>
      <c r="AF891" s="29"/>
      <c r="AG891" s="29"/>
      <c r="AH891" s="29"/>
      <c r="AI891" s="29"/>
      <c r="AJ891" s="29"/>
      <c r="AK891" s="29"/>
      <c r="AL891" s="29"/>
      <c r="AM891" s="25" t="s">
        <v>884</v>
      </c>
      <c r="AN891" s="29" t="s">
        <v>119</v>
      </c>
      <c r="AO891" s="25" t="s">
        <v>174</v>
      </c>
    </row>
    <row r="892" spans="1:41" ht="29" x14ac:dyDescent="0.35">
      <c r="A892" s="17" t="s">
        <v>646</v>
      </c>
      <c r="B892" s="17" t="s">
        <v>102</v>
      </c>
      <c r="C892" s="17" t="s">
        <v>562</v>
      </c>
      <c r="D892" s="17" t="s">
        <v>92</v>
      </c>
      <c r="E892" s="17" t="s">
        <v>108</v>
      </c>
      <c r="F892" s="17" t="s">
        <v>109</v>
      </c>
      <c r="G892" s="24">
        <v>5512</v>
      </c>
      <c r="H892" s="17" t="s">
        <v>689</v>
      </c>
      <c r="I892" s="45" t="s">
        <v>1740</v>
      </c>
      <c r="J892" s="29">
        <v>1</v>
      </c>
      <c r="K892" s="29">
        <v>1</v>
      </c>
      <c r="L892" s="29">
        <v>1026569546</v>
      </c>
      <c r="M892" s="29" t="s">
        <v>670</v>
      </c>
      <c r="N892" s="29" t="s">
        <v>671</v>
      </c>
      <c r="O892" s="29">
        <v>14680</v>
      </c>
      <c r="P892" s="17" t="s">
        <v>111</v>
      </c>
      <c r="Q892" s="17" t="s">
        <v>1379</v>
      </c>
      <c r="R892" s="46">
        <v>44621</v>
      </c>
      <c r="S892" s="46">
        <v>44681</v>
      </c>
      <c r="T892" s="29">
        <v>14</v>
      </c>
      <c r="U892" s="29">
        <v>1026569546</v>
      </c>
      <c r="V892" s="29" t="s">
        <v>670</v>
      </c>
      <c r="W892" s="29" t="s">
        <v>671</v>
      </c>
      <c r="Z892" s="29"/>
      <c r="AA892" s="29"/>
      <c r="AB892" s="29"/>
      <c r="AC892" s="29"/>
      <c r="AD892" s="29"/>
      <c r="AE892" s="29"/>
      <c r="AF892" s="29"/>
      <c r="AG892" s="29"/>
      <c r="AH892" s="29"/>
      <c r="AI892" s="29"/>
      <c r="AJ892" s="29"/>
      <c r="AK892" s="29"/>
      <c r="AL892" s="29"/>
      <c r="AM892" s="25" t="s">
        <v>689</v>
      </c>
      <c r="AN892" s="29" t="s">
        <v>45</v>
      </c>
      <c r="AO892" s="25" t="s">
        <v>300</v>
      </c>
    </row>
    <row r="893" spans="1:41" ht="29" x14ac:dyDescent="0.35">
      <c r="A893" s="17" t="s">
        <v>646</v>
      </c>
      <c r="B893" s="17" t="s">
        <v>102</v>
      </c>
      <c r="C893" s="17" t="s">
        <v>735</v>
      </c>
      <c r="D893" s="17" t="s">
        <v>92</v>
      </c>
      <c r="E893" s="17" t="s">
        <v>108</v>
      </c>
      <c r="F893" s="17" t="s">
        <v>109</v>
      </c>
      <c r="G893" s="24">
        <v>5515</v>
      </c>
      <c r="H893" s="17" t="s">
        <v>1092</v>
      </c>
      <c r="I893" s="45" t="s">
        <v>1740</v>
      </c>
      <c r="J893" s="29">
        <v>1</v>
      </c>
      <c r="K893" s="29">
        <v>1</v>
      </c>
      <c r="L893" s="29">
        <v>1026569546</v>
      </c>
      <c r="M893" s="29" t="s">
        <v>670</v>
      </c>
      <c r="N893" s="29" t="s">
        <v>671</v>
      </c>
      <c r="O893" s="29">
        <v>14689</v>
      </c>
      <c r="P893" s="17" t="s">
        <v>111</v>
      </c>
      <c r="Q893" s="17" t="s">
        <v>1380</v>
      </c>
      <c r="R893" s="46">
        <v>44621</v>
      </c>
      <c r="S893" s="46">
        <v>44681</v>
      </c>
      <c r="T893" s="29">
        <v>14</v>
      </c>
      <c r="U893" s="29">
        <v>1026569546</v>
      </c>
      <c r="V893" s="29" t="s">
        <v>670</v>
      </c>
      <c r="W893" s="29" t="s">
        <v>671</v>
      </c>
      <c r="Z893" s="29"/>
      <c r="AA893" s="29"/>
      <c r="AB893" s="29"/>
      <c r="AC893" s="29"/>
      <c r="AD893" s="29"/>
      <c r="AE893" s="29"/>
      <c r="AF893" s="29"/>
      <c r="AG893" s="29"/>
      <c r="AH893" s="29"/>
      <c r="AI893" s="29"/>
      <c r="AJ893" s="29"/>
      <c r="AK893" s="29"/>
      <c r="AL893" s="29"/>
      <c r="AM893" s="25" t="s">
        <v>1092</v>
      </c>
      <c r="AN893" s="29" t="s">
        <v>45</v>
      </c>
      <c r="AO893" s="25" t="s">
        <v>300</v>
      </c>
    </row>
    <row r="894" spans="1:41" ht="29" x14ac:dyDescent="0.35">
      <c r="A894" s="17" t="s">
        <v>646</v>
      </c>
      <c r="B894" s="17" t="s">
        <v>102</v>
      </c>
      <c r="C894" s="17" t="s">
        <v>735</v>
      </c>
      <c r="D894" s="17" t="s">
        <v>92</v>
      </c>
      <c r="E894" s="17" t="s">
        <v>108</v>
      </c>
      <c r="F894" s="17" t="s">
        <v>109</v>
      </c>
      <c r="G894" s="24">
        <v>5515</v>
      </c>
      <c r="H894" s="17" t="s">
        <v>1092</v>
      </c>
      <c r="I894" s="45" t="s">
        <v>1740</v>
      </c>
      <c r="J894" s="29">
        <v>1</v>
      </c>
      <c r="K894" s="29">
        <v>1</v>
      </c>
      <c r="L894" s="29">
        <v>1026569546</v>
      </c>
      <c r="M894" s="29" t="s">
        <v>670</v>
      </c>
      <c r="N894" s="29" t="s">
        <v>671</v>
      </c>
      <c r="O894" s="29">
        <v>14694</v>
      </c>
      <c r="P894" s="17" t="s">
        <v>111</v>
      </c>
      <c r="Q894" s="17" t="s">
        <v>1381</v>
      </c>
      <c r="R894" s="46">
        <v>44743</v>
      </c>
      <c r="S894" s="46">
        <v>44803</v>
      </c>
      <c r="T894" s="29">
        <v>16</v>
      </c>
      <c r="U894" s="29">
        <v>1026569546</v>
      </c>
      <c r="V894" s="29" t="s">
        <v>670</v>
      </c>
      <c r="W894" s="29" t="s">
        <v>671</v>
      </c>
      <c r="Z894" s="29"/>
      <c r="AA894" s="29"/>
      <c r="AB894" s="29"/>
      <c r="AC894" s="29"/>
      <c r="AD894" s="29"/>
      <c r="AE894" s="29"/>
      <c r="AF894" s="29"/>
      <c r="AG894" s="29"/>
      <c r="AH894" s="29"/>
      <c r="AI894" s="29"/>
      <c r="AJ894" s="29"/>
      <c r="AK894" s="29"/>
      <c r="AL894" s="29"/>
      <c r="AM894" s="25" t="s">
        <v>1092</v>
      </c>
      <c r="AN894" s="29" t="s">
        <v>45</v>
      </c>
      <c r="AO894" s="25" t="s">
        <v>300</v>
      </c>
    </row>
    <row r="895" spans="1:41" ht="29" x14ac:dyDescent="0.35">
      <c r="A895" s="17" t="s">
        <v>646</v>
      </c>
      <c r="B895" s="17" t="s">
        <v>38</v>
      </c>
      <c r="C895" s="17" t="s">
        <v>569</v>
      </c>
      <c r="D895" s="17" t="s">
        <v>39</v>
      </c>
      <c r="E895" s="17" t="s">
        <v>40</v>
      </c>
      <c r="F895" s="17" t="s">
        <v>41</v>
      </c>
      <c r="G895" s="24">
        <v>5518</v>
      </c>
      <c r="H895" s="17" t="s">
        <v>824</v>
      </c>
      <c r="I895" s="45" t="s">
        <v>1740</v>
      </c>
      <c r="J895" s="29">
        <v>1</v>
      </c>
      <c r="K895" s="29">
        <v>1</v>
      </c>
      <c r="L895" s="29">
        <v>1026569546</v>
      </c>
      <c r="M895" s="29" t="s">
        <v>670</v>
      </c>
      <c r="N895" s="29" t="s">
        <v>671</v>
      </c>
      <c r="O895" s="29">
        <v>14707</v>
      </c>
      <c r="P895" s="17" t="s">
        <v>48</v>
      </c>
      <c r="Q895" s="17" t="s">
        <v>1382</v>
      </c>
      <c r="R895" s="46">
        <v>44621</v>
      </c>
      <c r="S895" s="46">
        <v>44742</v>
      </c>
      <c r="T895" s="29">
        <v>25</v>
      </c>
      <c r="U895" s="29">
        <v>1026569546</v>
      </c>
      <c r="V895" s="29" t="s">
        <v>670</v>
      </c>
      <c r="W895" s="29" t="s">
        <v>671</v>
      </c>
      <c r="Z895" s="29"/>
      <c r="AA895" s="29"/>
      <c r="AB895" s="29"/>
      <c r="AC895" s="29"/>
      <c r="AD895" s="29"/>
      <c r="AE895" s="29"/>
      <c r="AF895" s="29"/>
      <c r="AG895" s="29"/>
      <c r="AH895" s="29"/>
      <c r="AI895" s="29"/>
      <c r="AJ895" s="29"/>
      <c r="AK895" s="29"/>
      <c r="AL895" s="29"/>
      <c r="AM895" s="25" t="s">
        <v>824</v>
      </c>
      <c r="AN895" s="29" t="s">
        <v>45</v>
      </c>
      <c r="AO895" s="25" t="s">
        <v>757</v>
      </c>
    </row>
    <row r="896" spans="1:41" ht="43.5" x14ac:dyDescent="0.35">
      <c r="A896" s="17" t="s">
        <v>646</v>
      </c>
      <c r="B896" s="17" t="s">
        <v>38</v>
      </c>
      <c r="C896" s="17" t="s">
        <v>569</v>
      </c>
      <c r="D896" s="17" t="s">
        <v>39</v>
      </c>
      <c r="E896" s="17" t="s">
        <v>40</v>
      </c>
      <c r="F896" s="17" t="s">
        <v>41</v>
      </c>
      <c r="G896" s="24">
        <v>5518</v>
      </c>
      <c r="H896" s="17" t="s">
        <v>824</v>
      </c>
      <c r="I896" s="45" t="s">
        <v>1740</v>
      </c>
      <c r="J896" s="29">
        <v>1</v>
      </c>
      <c r="K896" s="29">
        <v>1</v>
      </c>
      <c r="L896" s="29">
        <v>1026569546</v>
      </c>
      <c r="M896" s="29" t="s">
        <v>670</v>
      </c>
      <c r="N896" s="29" t="s">
        <v>671</v>
      </c>
      <c r="O896" s="29">
        <v>14708</v>
      </c>
      <c r="P896" s="17" t="s">
        <v>49</v>
      </c>
      <c r="Q896" s="17" t="s">
        <v>1383</v>
      </c>
      <c r="R896" s="46">
        <v>44866</v>
      </c>
      <c r="S896" s="46">
        <v>44909</v>
      </c>
      <c r="T896" s="29">
        <v>25</v>
      </c>
      <c r="U896" s="29">
        <v>1026569546</v>
      </c>
      <c r="V896" s="29" t="s">
        <v>670</v>
      </c>
      <c r="W896" s="29" t="s">
        <v>671</v>
      </c>
      <c r="Z896" s="29"/>
      <c r="AA896" s="29"/>
      <c r="AB896" s="29"/>
      <c r="AC896" s="29"/>
      <c r="AD896" s="29"/>
      <c r="AE896" s="29"/>
      <c r="AF896" s="29"/>
      <c r="AG896" s="29"/>
      <c r="AH896" s="29"/>
      <c r="AI896" s="29"/>
      <c r="AJ896" s="29"/>
      <c r="AK896" s="29"/>
      <c r="AL896" s="29"/>
      <c r="AM896" s="25" t="s">
        <v>824</v>
      </c>
      <c r="AN896" s="29" t="s">
        <v>45</v>
      </c>
      <c r="AO896" s="25" t="s">
        <v>757</v>
      </c>
    </row>
    <row r="897" spans="1:41" ht="29" x14ac:dyDescent="0.35">
      <c r="A897" s="17" t="s">
        <v>646</v>
      </c>
      <c r="B897" s="17" t="s">
        <v>38</v>
      </c>
      <c r="C897" s="17" t="s">
        <v>569</v>
      </c>
      <c r="D897" s="17" t="s">
        <v>39</v>
      </c>
      <c r="E897" s="17" t="s">
        <v>40</v>
      </c>
      <c r="F897" s="17" t="s">
        <v>41</v>
      </c>
      <c r="G897" s="24">
        <v>5520</v>
      </c>
      <c r="H897" s="17" t="s">
        <v>826</v>
      </c>
      <c r="I897" s="45" t="s">
        <v>1740</v>
      </c>
      <c r="J897" s="29">
        <v>1</v>
      </c>
      <c r="K897" s="29">
        <v>1</v>
      </c>
      <c r="L897" s="29">
        <v>1026569546</v>
      </c>
      <c r="M897" s="29" t="s">
        <v>670</v>
      </c>
      <c r="N897" s="29" t="s">
        <v>671</v>
      </c>
      <c r="O897" s="29">
        <v>14720</v>
      </c>
      <c r="P897" s="17" t="s">
        <v>48</v>
      </c>
      <c r="Q897" s="17" t="s">
        <v>1384</v>
      </c>
      <c r="R897" s="46">
        <v>44621</v>
      </c>
      <c r="S897" s="46">
        <v>44742</v>
      </c>
      <c r="T897" s="29">
        <v>25</v>
      </c>
      <c r="U897" s="29">
        <v>1026569546</v>
      </c>
      <c r="V897" s="29" t="s">
        <v>670</v>
      </c>
      <c r="W897" s="29" t="s">
        <v>671</v>
      </c>
      <c r="Z897" s="29"/>
      <c r="AA897" s="29"/>
      <c r="AB897" s="29"/>
      <c r="AC897" s="29"/>
      <c r="AD897" s="29"/>
      <c r="AE897" s="29"/>
      <c r="AF897" s="29"/>
      <c r="AG897" s="29"/>
      <c r="AH897" s="29"/>
      <c r="AI897" s="29"/>
      <c r="AJ897" s="29"/>
      <c r="AK897" s="29"/>
      <c r="AL897" s="29"/>
      <c r="AM897" s="25" t="s">
        <v>826</v>
      </c>
      <c r="AN897" s="29" t="s">
        <v>45</v>
      </c>
      <c r="AO897" s="25" t="s">
        <v>173</v>
      </c>
    </row>
    <row r="898" spans="1:41" ht="29" x14ac:dyDescent="0.35">
      <c r="A898" s="17" t="s">
        <v>646</v>
      </c>
      <c r="B898" s="17" t="s">
        <v>38</v>
      </c>
      <c r="C898" s="17" t="s">
        <v>569</v>
      </c>
      <c r="D898" s="17" t="s">
        <v>39</v>
      </c>
      <c r="E898" s="17" t="s">
        <v>40</v>
      </c>
      <c r="F898" s="17" t="s">
        <v>41</v>
      </c>
      <c r="G898" s="24">
        <v>5520</v>
      </c>
      <c r="H898" s="17" t="s">
        <v>826</v>
      </c>
      <c r="I898" s="45" t="s">
        <v>1740</v>
      </c>
      <c r="J898" s="29">
        <v>1</v>
      </c>
      <c r="K898" s="29">
        <v>1</v>
      </c>
      <c r="L898" s="29">
        <v>1026569546</v>
      </c>
      <c r="M898" s="29" t="s">
        <v>670</v>
      </c>
      <c r="N898" s="29" t="s">
        <v>671</v>
      </c>
      <c r="O898" s="29">
        <v>14720</v>
      </c>
      <c r="P898" s="17" t="s">
        <v>48</v>
      </c>
      <c r="Q898" s="17" t="s">
        <v>1384</v>
      </c>
      <c r="R898" s="46">
        <v>44621</v>
      </c>
      <c r="S898" s="46">
        <v>44742</v>
      </c>
      <c r="T898" s="29">
        <v>25</v>
      </c>
      <c r="U898" s="29">
        <v>1026569546</v>
      </c>
      <c r="V898" s="29" t="s">
        <v>670</v>
      </c>
      <c r="W898" s="29" t="s">
        <v>671</v>
      </c>
      <c r="Z898" s="29"/>
      <c r="AA898" s="29"/>
      <c r="AB898" s="29"/>
      <c r="AC898" s="29"/>
      <c r="AD898" s="29"/>
      <c r="AE898" s="29"/>
      <c r="AF898" s="29"/>
      <c r="AG898" s="29"/>
      <c r="AH898" s="29"/>
      <c r="AI898" s="29"/>
      <c r="AJ898" s="29"/>
      <c r="AK898" s="29"/>
      <c r="AL898" s="29"/>
      <c r="AM898" s="25" t="s">
        <v>826</v>
      </c>
      <c r="AN898" s="29" t="s">
        <v>119</v>
      </c>
      <c r="AO898" s="25" t="s">
        <v>174</v>
      </c>
    </row>
    <row r="899" spans="1:41" ht="29" x14ac:dyDescent="0.35">
      <c r="A899" s="17" t="s">
        <v>551</v>
      </c>
      <c r="B899" s="17" t="s">
        <v>102</v>
      </c>
      <c r="C899" s="17" t="s">
        <v>552</v>
      </c>
      <c r="D899" s="17" t="s">
        <v>92</v>
      </c>
      <c r="E899" s="17" t="s">
        <v>108</v>
      </c>
      <c r="F899" s="17" t="s">
        <v>109</v>
      </c>
      <c r="G899" s="24">
        <v>5527</v>
      </c>
      <c r="H899" s="17" t="s">
        <v>1668</v>
      </c>
      <c r="I899" s="45" t="s">
        <v>1740</v>
      </c>
      <c r="J899" s="29">
        <v>1</v>
      </c>
      <c r="K899" s="29">
        <v>1</v>
      </c>
      <c r="L899" s="29">
        <v>38212855</v>
      </c>
      <c r="M899" s="29" t="s">
        <v>531</v>
      </c>
      <c r="N899" s="29" t="s">
        <v>532</v>
      </c>
      <c r="O899" s="29">
        <v>14734</v>
      </c>
      <c r="P899" s="17" t="s">
        <v>113</v>
      </c>
      <c r="Q899" s="17" t="s">
        <v>1668</v>
      </c>
      <c r="R899" s="46">
        <v>44866</v>
      </c>
      <c r="S899" s="46">
        <v>44909</v>
      </c>
      <c r="T899" s="29">
        <v>16</v>
      </c>
      <c r="U899" s="29">
        <v>38212855</v>
      </c>
      <c r="V899" s="29" t="s">
        <v>531</v>
      </c>
      <c r="W899" s="29" t="s">
        <v>532</v>
      </c>
      <c r="Z899" s="29"/>
      <c r="AA899" s="29"/>
      <c r="AB899" s="29"/>
      <c r="AC899" s="29"/>
      <c r="AD899" s="29"/>
      <c r="AE899" s="29"/>
      <c r="AF899" s="29"/>
      <c r="AG899" s="29"/>
      <c r="AH899" s="29"/>
      <c r="AI899" s="29"/>
      <c r="AJ899" s="29"/>
      <c r="AK899" s="29"/>
      <c r="AL899" s="29"/>
      <c r="AM899" s="25" t="s">
        <v>1668</v>
      </c>
      <c r="AN899" s="29" t="s">
        <v>1738</v>
      </c>
      <c r="AO899" s="25" t="s">
        <v>1738</v>
      </c>
    </row>
    <row r="900" spans="1:41" ht="43.5" x14ac:dyDescent="0.35">
      <c r="A900" s="17" t="s">
        <v>557</v>
      </c>
      <c r="B900" s="17" t="s">
        <v>38</v>
      </c>
      <c r="C900" s="17" t="s">
        <v>558</v>
      </c>
      <c r="D900" s="17" t="s">
        <v>92</v>
      </c>
      <c r="E900" s="17" t="s">
        <v>115</v>
      </c>
      <c r="F900" s="17" t="s">
        <v>126</v>
      </c>
      <c r="G900" s="24">
        <v>5248</v>
      </c>
      <c r="H900" s="17" t="s">
        <v>955</v>
      </c>
      <c r="I900" s="45" t="s">
        <v>1740</v>
      </c>
      <c r="J900" s="29">
        <v>1</v>
      </c>
      <c r="K900" s="29">
        <v>1</v>
      </c>
      <c r="L900" s="29">
        <v>30741037</v>
      </c>
      <c r="M900" s="29" t="s">
        <v>529</v>
      </c>
      <c r="N900" s="29" t="s">
        <v>530</v>
      </c>
      <c r="O900" s="29">
        <v>13881</v>
      </c>
      <c r="P900" s="17" t="s">
        <v>130</v>
      </c>
      <c r="Q900" s="17" t="s">
        <v>1418</v>
      </c>
      <c r="R900" s="46">
        <v>44743</v>
      </c>
      <c r="S900" s="46">
        <v>44925</v>
      </c>
      <c r="T900" s="29">
        <v>20</v>
      </c>
      <c r="U900" s="29">
        <v>30741037</v>
      </c>
      <c r="V900" s="29" t="s">
        <v>529</v>
      </c>
      <c r="W900" s="29" t="s">
        <v>530</v>
      </c>
      <c r="Z900" s="29"/>
      <c r="AA900" s="29"/>
      <c r="AB900" s="29"/>
      <c r="AC900" s="29"/>
      <c r="AD900" s="29"/>
      <c r="AE900" s="29"/>
      <c r="AF900" s="29"/>
      <c r="AG900" s="29"/>
      <c r="AH900" s="29"/>
      <c r="AI900" s="29"/>
      <c r="AJ900" s="29"/>
      <c r="AK900" s="29"/>
      <c r="AL900" s="29"/>
      <c r="AM900" s="25" t="s">
        <v>955</v>
      </c>
      <c r="AN900" s="29" t="s">
        <v>45</v>
      </c>
      <c r="AO900" s="25" t="s">
        <v>300</v>
      </c>
    </row>
    <row r="901" spans="1:41" ht="29" x14ac:dyDescent="0.35">
      <c r="A901" s="17" t="s">
        <v>50</v>
      </c>
      <c r="B901" s="17" t="s">
        <v>38</v>
      </c>
      <c r="C901" s="17" t="s">
        <v>558</v>
      </c>
      <c r="D901" s="17" t="s">
        <v>39</v>
      </c>
      <c r="E901" s="17" t="s">
        <v>59</v>
      </c>
      <c r="F901" s="17" t="s">
        <v>60</v>
      </c>
      <c r="G901" s="24">
        <v>5251</v>
      </c>
      <c r="H901" s="17" t="s">
        <v>61</v>
      </c>
      <c r="I901" s="45" t="s">
        <v>1739</v>
      </c>
      <c r="J901" s="29">
        <v>92</v>
      </c>
      <c r="K901" s="29">
        <v>2</v>
      </c>
      <c r="L901" s="29">
        <v>79593471</v>
      </c>
      <c r="M901" s="29" t="s">
        <v>54</v>
      </c>
      <c r="N901" s="29" t="s">
        <v>55</v>
      </c>
      <c r="O901" s="29">
        <v>13885</v>
      </c>
      <c r="P901" s="17" t="s">
        <v>61</v>
      </c>
      <c r="Q901" s="17" t="s">
        <v>61</v>
      </c>
      <c r="R901" s="46">
        <v>44562</v>
      </c>
      <c r="S901" s="46">
        <v>44926</v>
      </c>
      <c r="T901" s="29">
        <v>100</v>
      </c>
      <c r="U901" s="29">
        <v>79593471</v>
      </c>
      <c r="V901" s="29" t="s">
        <v>54</v>
      </c>
      <c r="W901" s="29" t="s">
        <v>55</v>
      </c>
      <c r="X901" s="17" t="s">
        <v>63</v>
      </c>
      <c r="Y901" s="17" t="s">
        <v>62</v>
      </c>
      <c r="Z901" s="29"/>
      <c r="AA901" s="29"/>
      <c r="AB901" s="29"/>
      <c r="AC901" s="29"/>
      <c r="AD901" s="29"/>
      <c r="AE901" s="29"/>
      <c r="AF901" s="29"/>
      <c r="AG901" s="29"/>
      <c r="AH901" s="29"/>
      <c r="AI901" s="29"/>
      <c r="AJ901" s="29"/>
      <c r="AK901" s="29"/>
      <c r="AL901" s="29"/>
      <c r="AM901" s="25" t="s">
        <v>61</v>
      </c>
      <c r="AN901" s="29" t="s">
        <v>45</v>
      </c>
      <c r="AO901" s="25" t="s">
        <v>46</v>
      </c>
    </row>
    <row r="902" spans="1:41" ht="29" x14ac:dyDescent="0.35">
      <c r="A902" s="17" t="s">
        <v>50</v>
      </c>
      <c r="B902" s="17" t="s">
        <v>38</v>
      </c>
      <c r="C902" s="17" t="s">
        <v>558</v>
      </c>
      <c r="D902" s="17" t="s">
        <v>39</v>
      </c>
      <c r="E902" s="17" t="s">
        <v>59</v>
      </c>
      <c r="F902" s="17" t="s">
        <v>60</v>
      </c>
      <c r="G902" s="24">
        <v>5251</v>
      </c>
      <c r="H902" s="17" t="s">
        <v>61</v>
      </c>
      <c r="I902" s="45" t="s">
        <v>1739</v>
      </c>
      <c r="J902" s="29">
        <v>92</v>
      </c>
      <c r="K902" s="29">
        <v>2</v>
      </c>
      <c r="L902" s="29">
        <v>79593471</v>
      </c>
      <c r="M902" s="29" t="s">
        <v>54</v>
      </c>
      <c r="N902" s="29" t="s">
        <v>55</v>
      </c>
      <c r="O902" s="29">
        <v>13885</v>
      </c>
      <c r="P902" s="17" t="s">
        <v>61</v>
      </c>
      <c r="Q902" s="17" t="s">
        <v>61</v>
      </c>
      <c r="R902" s="46">
        <v>44562</v>
      </c>
      <c r="S902" s="46">
        <v>44926</v>
      </c>
      <c r="T902" s="29">
        <v>100</v>
      </c>
      <c r="U902" s="29">
        <v>79593471</v>
      </c>
      <c r="V902" s="29" t="s">
        <v>54</v>
      </c>
      <c r="W902" s="29" t="s">
        <v>55</v>
      </c>
      <c r="X902" s="17" t="s">
        <v>63</v>
      </c>
      <c r="Y902" s="17" t="s">
        <v>62</v>
      </c>
      <c r="Z902" s="29"/>
      <c r="AA902" s="29"/>
      <c r="AB902" s="29"/>
      <c r="AC902" s="29"/>
      <c r="AD902" s="29"/>
      <c r="AE902" s="29"/>
      <c r="AF902" s="29"/>
      <c r="AG902" s="29"/>
      <c r="AH902" s="29"/>
      <c r="AI902" s="29"/>
      <c r="AJ902" s="29"/>
      <c r="AK902" s="29"/>
      <c r="AL902" s="29"/>
      <c r="AM902" s="25" t="s">
        <v>61</v>
      </c>
      <c r="AN902" s="29" t="s">
        <v>528</v>
      </c>
      <c r="AO902" s="25" t="s">
        <v>47</v>
      </c>
    </row>
    <row r="903" spans="1:41" ht="29" x14ac:dyDescent="0.35">
      <c r="A903" s="17" t="s">
        <v>50</v>
      </c>
      <c r="B903" s="17" t="s">
        <v>38</v>
      </c>
      <c r="C903" s="17" t="s">
        <v>558</v>
      </c>
      <c r="D903" s="17" t="s">
        <v>39</v>
      </c>
      <c r="E903" s="17" t="s">
        <v>59</v>
      </c>
      <c r="F903" s="17" t="s">
        <v>60</v>
      </c>
      <c r="G903" s="24">
        <v>5251</v>
      </c>
      <c r="H903" s="17" t="s">
        <v>61</v>
      </c>
      <c r="I903" s="45" t="s">
        <v>1739</v>
      </c>
      <c r="J903" s="29">
        <v>92</v>
      </c>
      <c r="K903" s="29">
        <v>2</v>
      </c>
      <c r="L903" s="29">
        <v>79593471</v>
      </c>
      <c r="M903" s="29" t="s">
        <v>54</v>
      </c>
      <c r="N903" s="29" t="s">
        <v>55</v>
      </c>
      <c r="O903" s="29">
        <v>13885</v>
      </c>
      <c r="P903" s="17" t="s">
        <v>61</v>
      </c>
      <c r="Q903" s="17" t="s">
        <v>61</v>
      </c>
      <c r="R903" s="46">
        <v>44562</v>
      </c>
      <c r="S903" s="46">
        <v>44926</v>
      </c>
      <c r="T903" s="29">
        <v>100</v>
      </c>
      <c r="U903" s="29">
        <v>79593471</v>
      </c>
      <c r="V903" s="29" t="s">
        <v>54</v>
      </c>
      <c r="W903" s="29" t="s">
        <v>55</v>
      </c>
      <c r="X903" s="17" t="s">
        <v>63</v>
      </c>
      <c r="Y903" s="17" t="s">
        <v>62</v>
      </c>
      <c r="Z903" s="29"/>
      <c r="AA903" s="29"/>
      <c r="AB903" s="29"/>
      <c r="AC903" s="29"/>
      <c r="AD903" s="29"/>
      <c r="AE903" s="29"/>
      <c r="AF903" s="29"/>
      <c r="AG903" s="29"/>
      <c r="AH903" s="29"/>
      <c r="AI903" s="29"/>
      <c r="AJ903" s="29"/>
      <c r="AK903" s="29"/>
      <c r="AL903" s="29"/>
      <c r="AM903" s="25" t="s">
        <v>61</v>
      </c>
      <c r="AN903" s="29" t="s">
        <v>119</v>
      </c>
      <c r="AO903" s="25" t="s">
        <v>120</v>
      </c>
    </row>
    <row r="904" spans="1:41" ht="29" x14ac:dyDescent="0.35">
      <c r="A904" s="17" t="s">
        <v>434</v>
      </c>
      <c r="B904" s="17" t="s">
        <v>102</v>
      </c>
      <c r="C904" s="17" t="s">
        <v>552</v>
      </c>
      <c r="D904" s="17" t="s">
        <v>92</v>
      </c>
      <c r="E904" s="17" t="s">
        <v>115</v>
      </c>
      <c r="F904" s="17" t="s">
        <v>126</v>
      </c>
      <c r="G904" s="24">
        <v>5255</v>
      </c>
      <c r="H904" s="17" t="s">
        <v>1193</v>
      </c>
      <c r="I904" s="45" t="s">
        <v>1740</v>
      </c>
      <c r="J904" s="29">
        <v>1</v>
      </c>
      <c r="K904" s="29">
        <v>1</v>
      </c>
      <c r="L904" s="29">
        <v>1032394827</v>
      </c>
      <c r="M904" s="29" t="s">
        <v>1687</v>
      </c>
      <c r="N904" s="29" t="s">
        <v>1688</v>
      </c>
      <c r="O904" s="29">
        <v>13894</v>
      </c>
      <c r="P904" s="17" t="s">
        <v>129</v>
      </c>
      <c r="Q904" s="17" t="s">
        <v>460</v>
      </c>
      <c r="R904" s="46">
        <v>44835</v>
      </c>
      <c r="S904" s="46">
        <v>44895</v>
      </c>
      <c r="T904" s="29">
        <v>20</v>
      </c>
      <c r="U904" s="29">
        <v>1032394827</v>
      </c>
      <c r="V904" s="29" t="s">
        <v>1687</v>
      </c>
      <c r="W904" s="29" t="s">
        <v>1688</v>
      </c>
      <c r="Z904" s="29"/>
      <c r="AA904" s="29"/>
      <c r="AB904" s="29"/>
      <c r="AC904" s="29"/>
      <c r="AD904" s="29"/>
      <c r="AE904" s="29"/>
      <c r="AF904" s="29"/>
      <c r="AG904" s="29"/>
      <c r="AH904" s="29"/>
      <c r="AI904" s="29"/>
      <c r="AJ904" s="29"/>
      <c r="AK904" s="29"/>
      <c r="AL904" s="29"/>
      <c r="AM904" s="25" t="s">
        <v>1193</v>
      </c>
      <c r="AN904" s="29" t="s">
        <v>1738</v>
      </c>
      <c r="AO904" s="25" t="s">
        <v>1738</v>
      </c>
    </row>
    <row r="905" spans="1:41" ht="29" x14ac:dyDescent="0.35">
      <c r="A905" s="17" t="s">
        <v>571</v>
      </c>
      <c r="B905" s="17" t="s">
        <v>102</v>
      </c>
      <c r="C905" s="17" t="s">
        <v>735</v>
      </c>
      <c r="D905" s="17" t="s">
        <v>92</v>
      </c>
      <c r="E905" s="17" t="s">
        <v>115</v>
      </c>
      <c r="F905" s="17" t="s">
        <v>179</v>
      </c>
      <c r="G905" s="24">
        <v>5261</v>
      </c>
      <c r="H905" s="17" t="s">
        <v>1196</v>
      </c>
      <c r="I905" s="45" t="s">
        <v>1740</v>
      </c>
      <c r="J905" s="29">
        <v>1</v>
      </c>
      <c r="K905" s="29">
        <v>1</v>
      </c>
      <c r="L905" s="29">
        <v>52867305</v>
      </c>
      <c r="M905" s="29" t="s">
        <v>379</v>
      </c>
      <c r="N905" s="29" t="s">
        <v>380</v>
      </c>
      <c r="O905" s="29">
        <v>13905</v>
      </c>
      <c r="P905" s="17" t="s">
        <v>181</v>
      </c>
      <c r="Q905" s="17" t="s">
        <v>959</v>
      </c>
      <c r="R905" s="46">
        <v>44652</v>
      </c>
      <c r="S905" s="46">
        <v>44895</v>
      </c>
      <c r="T905" s="29">
        <v>25</v>
      </c>
      <c r="U905" s="29">
        <v>52867305</v>
      </c>
      <c r="V905" s="29" t="s">
        <v>379</v>
      </c>
      <c r="W905" s="29" t="s">
        <v>380</v>
      </c>
      <c r="Z905" s="29"/>
      <c r="AA905" s="29"/>
      <c r="AB905" s="29"/>
      <c r="AC905" s="29"/>
      <c r="AD905" s="29"/>
      <c r="AE905" s="29"/>
      <c r="AF905" s="29"/>
      <c r="AG905" s="29"/>
      <c r="AH905" s="29"/>
      <c r="AI905" s="29"/>
      <c r="AJ905" s="29"/>
      <c r="AK905" s="29"/>
      <c r="AL905" s="29"/>
      <c r="AM905" s="25" t="s">
        <v>1196</v>
      </c>
      <c r="AN905" s="29" t="s">
        <v>45</v>
      </c>
      <c r="AO905" s="25" t="s">
        <v>300</v>
      </c>
    </row>
    <row r="906" spans="1:41" ht="29" x14ac:dyDescent="0.35">
      <c r="A906" s="17" t="s">
        <v>571</v>
      </c>
      <c r="B906" s="17" t="s">
        <v>102</v>
      </c>
      <c r="C906" s="17" t="s">
        <v>562</v>
      </c>
      <c r="D906" s="17" t="s">
        <v>39</v>
      </c>
      <c r="E906" s="17" t="s">
        <v>40</v>
      </c>
      <c r="F906" s="17" t="s">
        <v>41</v>
      </c>
      <c r="G906" s="24">
        <v>5269</v>
      </c>
      <c r="H906" s="17" t="s">
        <v>965</v>
      </c>
      <c r="I906" s="45" t="s">
        <v>1740</v>
      </c>
      <c r="J906" s="29">
        <v>1</v>
      </c>
      <c r="K906" s="29">
        <v>1</v>
      </c>
      <c r="L906" s="29">
        <v>52867305</v>
      </c>
      <c r="M906" s="29" t="s">
        <v>379</v>
      </c>
      <c r="N906" s="29" t="s">
        <v>380</v>
      </c>
      <c r="O906" s="29">
        <v>13946</v>
      </c>
      <c r="P906" s="17" t="s">
        <v>48</v>
      </c>
      <c r="Q906" s="17" t="s">
        <v>1419</v>
      </c>
      <c r="R906" s="46">
        <v>44652</v>
      </c>
      <c r="S906" s="46">
        <v>44742</v>
      </c>
      <c r="T906" s="29">
        <v>20</v>
      </c>
      <c r="U906" s="29">
        <v>52867305</v>
      </c>
      <c r="V906" s="29" t="s">
        <v>379</v>
      </c>
      <c r="W906" s="29" t="s">
        <v>380</v>
      </c>
      <c r="Z906" s="29"/>
      <c r="AA906" s="29"/>
      <c r="AB906" s="29"/>
      <c r="AC906" s="29"/>
      <c r="AD906" s="29"/>
      <c r="AE906" s="29"/>
      <c r="AF906" s="29"/>
      <c r="AG906" s="29"/>
      <c r="AH906" s="29"/>
      <c r="AI906" s="29"/>
      <c r="AJ906" s="29"/>
      <c r="AK906" s="29"/>
      <c r="AL906" s="29"/>
      <c r="AM906" s="25" t="s">
        <v>965</v>
      </c>
      <c r="AN906" s="29" t="s">
        <v>45</v>
      </c>
      <c r="AO906" s="25" t="s">
        <v>46</v>
      </c>
    </row>
    <row r="907" spans="1:41" ht="29" x14ac:dyDescent="0.35">
      <c r="A907" s="17" t="s">
        <v>571</v>
      </c>
      <c r="B907" s="17" t="s">
        <v>102</v>
      </c>
      <c r="C907" s="17" t="s">
        <v>562</v>
      </c>
      <c r="D907" s="17" t="s">
        <v>39</v>
      </c>
      <c r="E907" s="17" t="s">
        <v>40</v>
      </c>
      <c r="F907" s="17" t="s">
        <v>41</v>
      </c>
      <c r="G907" s="24">
        <v>5269</v>
      </c>
      <c r="H907" s="17" t="s">
        <v>965</v>
      </c>
      <c r="I907" s="45" t="s">
        <v>1740</v>
      </c>
      <c r="J907" s="29">
        <v>1</v>
      </c>
      <c r="K907" s="29">
        <v>1</v>
      </c>
      <c r="L907" s="29">
        <v>52867305</v>
      </c>
      <c r="M907" s="29" t="s">
        <v>379</v>
      </c>
      <c r="N907" s="29" t="s">
        <v>380</v>
      </c>
      <c r="O907" s="29">
        <v>13946</v>
      </c>
      <c r="P907" s="17" t="s">
        <v>48</v>
      </c>
      <c r="Q907" s="17" t="s">
        <v>1419</v>
      </c>
      <c r="R907" s="46">
        <v>44652</v>
      </c>
      <c r="S907" s="46">
        <v>44742</v>
      </c>
      <c r="T907" s="29">
        <v>20</v>
      </c>
      <c r="U907" s="29">
        <v>52867305</v>
      </c>
      <c r="V907" s="29" t="s">
        <v>379</v>
      </c>
      <c r="W907" s="29" t="s">
        <v>380</v>
      </c>
      <c r="Z907" s="29"/>
      <c r="AA907" s="29"/>
      <c r="AB907" s="29"/>
      <c r="AC907" s="29"/>
      <c r="AD907" s="29"/>
      <c r="AE907" s="29"/>
      <c r="AF907" s="29"/>
      <c r="AG907" s="29"/>
      <c r="AH907" s="29"/>
      <c r="AI907" s="29"/>
      <c r="AJ907" s="29"/>
      <c r="AK907" s="29"/>
      <c r="AL907" s="29"/>
      <c r="AM907" s="25" t="s">
        <v>965</v>
      </c>
      <c r="AN907" s="29" t="s">
        <v>528</v>
      </c>
      <c r="AO907" s="25" t="s">
        <v>47</v>
      </c>
    </row>
    <row r="908" spans="1:41" ht="29" x14ac:dyDescent="0.35">
      <c r="A908" s="17" t="s">
        <v>571</v>
      </c>
      <c r="B908" s="17" t="s">
        <v>102</v>
      </c>
      <c r="C908" s="17" t="s">
        <v>562</v>
      </c>
      <c r="D908" s="17" t="s">
        <v>39</v>
      </c>
      <c r="E908" s="17" t="s">
        <v>40</v>
      </c>
      <c r="F908" s="17" t="s">
        <v>41</v>
      </c>
      <c r="G908" s="24">
        <v>5269</v>
      </c>
      <c r="H908" s="17" t="s">
        <v>965</v>
      </c>
      <c r="I908" s="45" t="s">
        <v>1740</v>
      </c>
      <c r="J908" s="29">
        <v>1</v>
      </c>
      <c r="K908" s="29">
        <v>1</v>
      </c>
      <c r="L908" s="29">
        <v>52867305</v>
      </c>
      <c r="M908" s="29" t="s">
        <v>379</v>
      </c>
      <c r="N908" s="29" t="s">
        <v>380</v>
      </c>
      <c r="O908" s="29">
        <v>13946</v>
      </c>
      <c r="P908" s="17" t="s">
        <v>48</v>
      </c>
      <c r="Q908" s="17" t="s">
        <v>1419</v>
      </c>
      <c r="R908" s="46">
        <v>44652</v>
      </c>
      <c r="S908" s="46">
        <v>44742</v>
      </c>
      <c r="T908" s="29">
        <v>20</v>
      </c>
      <c r="U908" s="29">
        <v>52867305</v>
      </c>
      <c r="V908" s="29" t="s">
        <v>379</v>
      </c>
      <c r="W908" s="29" t="s">
        <v>380</v>
      </c>
      <c r="Z908" s="29"/>
      <c r="AA908" s="29"/>
      <c r="AB908" s="29"/>
      <c r="AC908" s="29"/>
      <c r="AD908" s="29"/>
      <c r="AE908" s="29"/>
      <c r="AF908" s="29"/>
      <c r="AG908" s="29"/>
      <c r="AH908" s="29"/>
      <c r="AI908" s="29"/>
      <c r="AJ908" s="29"/>
      <c r="AK908" s="29"/>
      <c r="AL908" s="29"/>
      <c r="AM908" s="25" t="s">
        <v>965</v>
      </c>
      <c r="AN908" s="29" t="s">
        <v>119</v>
      </c>
      <c r="AO908" s="25" t="s">
        <v>272</v>
      </c>
    </row>
    <row r="909" spans="1:41" ht="29" x14ac:dyDescent="0.35">
      <c r="A909" s="17" t="s">
        <v>571</v>
      </c>
      <c r="B909" s="17" t="s">
        <v>102</v>
      </c>
      <c r="C909" s="17" t="s">
        <v>562</v>
      </c>
      <c r="D909" s="17" t="s">
        <v>39</v>
      </c>
      <c r="E909" s="17" t="s">
        <v>40</v>
      </c>
      <c r="F909" s="17" t="s">
        <v>41</v>
      </c>
      <c r="G909" s="24">
        <v>5269</v>
      </c>
      <c r="H909" s="17" t="s">
        <v>965</v>
      </c>
      <c r="I909" s="45" t="s">
        <v>1740</v>
      </c>
      <c r="J909" s="29">
        <v>1</v>
      </c>
      <c r="K909" s="29">
        <v>1</v>
      </c>
      <c r="L909" s="29">
        <v>52867305</v>
      </c>
      <c r="M909" s="29" t="s">
        <v>379</v>
      </c>
      <c r="N909" s="29" t="s">
        <v>380</v>
      </c>
      <c r="O909" s="29">
        <v>13947</v>
      </c>
      <c r="P909" s="17" t="s">
        <v>48</v>
      </c>
      <c r="Q909" s="17" t="s">
        <v>1420</v>
      </c>
      <c r="R909" s="46">
        <v>44743</v>
      </c>
      <c r="S909" s="46">
        <v>44834</v>
      </c>
      <c r="T909" s="29">
        <v>20</v>
      </c>
      <c r="U909" s="29">
        <v>52867305</v>
      </c>
      <c r="V909" s="29" t="s">
        <v>379</v>
      </c>
      <c r="W909" s="29" t="s">
        <v>380</v>
      </c>
      <c r="Z909" s="29"/>
      <c r="AA909" s="29"/>
      <c r="AB909" s="29"/>
      <c r="AC909" s="29"/>
      <c r="AD909" s="29"/>
      <c r="AE909" s="29"/>
      <c r="AF909" s="29"/>
      <c r="AG909" s="29"/>
      <c r="AH909" s="29"/>
      <c r="AI909" s="29"/>
      <c r="AJ909" s="29"/>
      <c r="AK909" s="29"/>
      <c r="AL909" s="29"/>
      <c r="AM909" s="25" t="s">
        <v>965</v>
      </c>
      <c r="AN909" s="29" t="s">
        <v>45</v>
      </c>
      <c r="AO909" s="25" t="s">
        <v>46</v>
      </c>
    </row>
    <row r="910" spans="1:41" ht="29" x14ac:dyDescent="0.35">
      <c r="A910" s="17" t="s">
        <v>571</v>
      </c>
      <c r="B910" s="17" t="s">
        <v>102</v>
      </c>
      <c r="C910" s="17" t="s">
        <v>562</v>
      </c>
      <c r="D910" s="17" t="s">
        <v>39</v>
      </c>
      <c r="E910" s="17" t="s">
        <v>40</v>
      </c>
      <c r="F910" s="17" t="s">
        <v>41</v>
      </c>
      <c r="G910" s="24">
        <v>5269</v>
      </c>
      <c r="H910" s="17" t="s">
        <v>965</v>
      </c>
      <c r="I910" s="45" t="s">
        <v>1740</v>
      </c>
      <c r="J910" s="29">
        <v>1</v>
      </c>
      <c r="K910" s="29">
        <v>1</v>
      </c>
      <c r="L910" s="29">
        <v>52867305</v>
      </c>
      <c r="M910" s="29" t="s">
        <v>379</v>
      </c>
      <c r="N910" s="29" t="s">
        <v>380</v>
      </c>
      <c r="O910" s="29">
        <v>13947</v>
      </c>
      <c r="P910" s="17" t="s">
        <v>48</v>
      </c>
      <c r="Q910" s="17" t="s">
        <v>1420</v>
      </c>
      <c r="R910" s="46">
        <v>44743</v>
      </c>
      <c r="S910" s="46">
        <v>44834</v>
      </c>
      <c r="T910" s="29">
        <v>20</v>
      </c>
      <c r="U910" s="29">
        <v>52867305</v>
      </c>
      <c r="V910" s="29" t="s">
        <v>379</v>
      </c>
      <c r="W910" s="29" t="s">
        <v>380</v>
      </c>
      <c r="Z910" s="29"/>
      <c r="AA910" s="29"/>
      <c r="AB910" s="29"/>
      <c r="AC910" s="29"/>
      <c r="AD910" s="29"/>
      <c r="AE910" s="29"/>
      <c r="AF910" s="29"/>
      <c r="AG910" s="29"/>
      <c r="AH910" s="29"/>
      <c r="AI910" s="29"/>
      <c r="AJ910" s="29"/>
      <c r="AK910" s="29"/>
      <c r="AL910" s="29"/>
      <c r="AM910" s="25" t="s">
        <v>965</v>
      </c>
      <c r="AN910" s="29" t="s">
        <v>528</v>
      </c>
      <c r="AO910" s="25" t="s">
        <v>47</v>
      </c>
    </row>
    <row r="911" spans="1:41" ht="29" x14ac:dyDescent="0.35">
      <c r="A911" s="17" t="s">
        <v>571</v>
      </c>
      <c r="B911" s="17" t="s">
        <v>102</v>
      </c>
      <c r="C911" s="17" t="s">
        <v>562</v>
      </c>
      <c r="D911" s="17" t="s">
        <v>39</v>
      </c>
      <c r="E911" s="17" t="s">
        <v>40</v>
      </c>
      <c r="F911" s="17" t="s">
        <v>41</v>
      </c>
      <c r="G911" s="24">
        <v>5269</v>
      </c>
      <c r="H911" s="17" t="s">
        <v>965</v>
      </c>
      <c r="I911" s="45" t="s">
        <v>1740</v>
      </c>
      <c r="J911" s="29">
        <v>1</v>
      </c>
      <c r="K911" s="29">
        <v>1</v>
      </c>
      <c r="L911" s="29">
        <v>52867305</v>
      </c>
      <c r="M911" s="29" t="s">
        <v>379</v>
      </c>
      <c r="N911" s="29" t="s">
        <v>380</v>
      </c>
      <c r="O911" s="29">
        <v>13947</v>
      </c>
      <c r="P911" s="17" t="s">
        <v>48</v>
      </c>
      <c r="Q911" s="17" t="s">
        <v>1420</v>
      </c>
      <c r="R911" s="46">
        <v>44743</v>
      </c>
      <c r="S911" s="46">
        <v>44834</v>
      </c>
      <c r="T911" s="29">
        <v>20</v>
      </c>
      <c r="U911" s="29">
        <v>52867305</v>
      </c>
      <c r="V911" s="29" t="s">
        <v>379</v>
      </c>
      <c r="W911" s="29" t="s">
        <v>380</v>
      </c>
      <c r="Z911" s="29"/>
      <c r="AA911" s="29"/>
      <c r="AB911" s="29"/>
      <c r="AC911" s="29"/>
      <c r="AD911" s="29"/>
      <c r="AE911" s="29"/>
      <c r="AF911" s="29"/>
      <c r="AG911" s="29"/>
      <c r="AH911" s="29"/>
      <c r="AI911" s="29"/>
      <c r="AJ911" s="29"/>
      <c r="AK911" s="29"/>
      <c r="AL911" s="29"/>
      <c r="AM911" s="25" t="s">
        <v>965</v>
      </c>
      <c r="AN911" s="29" t="s">
        <v>119</v>
      </c>
      <c r="AO911" s="25" t="s">
        <v>272</v>
      </c>
    </row>
    <row r="912" spans="1:41" ht="29" x14ac:dyDescent="0.35">
      <c r="A912" s="17" t="s">
        <v>571</v>
      </c>
      <c r="B912" s="17" t="s">
        <v>102</v>
      </c>
      <c r="C912" s="17" t="s">
        <v>562</v>
      </c>
      <c r="D912" s="17" t="s">
        <v>39</v>
      </c>
      <c r="E912" s="17" t="s">
        <v>40</v>
      </c>
      <c r="F912" s="17" t="s">
        <v>41</v>
      </c>
      <c r="G912" s="24">
        <v>5270</v>
      </c>
      <c r="H912" s="17" t="s">
        <v>637</v>
      </c>
      <c r="I912" s="45" t="s">
        <v>1740</v>
      </c>
      <c r="J912" s="29">
        <v>1</v>
      </c>
      <c r="K912" s="29">
        <v>1</v>
      </c>
      <c r="L912" s="29">
        <v>52867305</v>
      </c>
      <c r="M912" s="29" t="s">
        <v>379</v>
      </c>
      <c r="N912" s="29" t="s">
        <v>380</v>
      </c>
      <c r="O912" s="29">
        <v>13950</v>
      </c>
      <c r="P912" s="17" t="s">
        <v>49</v>
      </c>
      <c r="Q912" s="17" t="s">
        <v>1421</v>
      </c>
      <c r="R912" s="46">
        <v>44835</v>
      </c>
      <c r="S912" s="46">
        <v>44926</v>
      </c>
      <c r="T912" s="29">
        <v>20</v>
      </c>
      <c r="U912" s="29">
        <v>52867305</v>
      </c>
      <c r="V912" s="29" t="s">
        <v>379</v>
      </c>
      <c r="W912" s="29" t="s">
        <v>380</v>
      </c>
      <c r="Z912" s="29"/>
      <c r="AA912" s="29"/>
      <c r="AB912" s="29"/>
      <c r="AC912" s="29"/>
      <c r="AD912" s="29"/>
      <c r="AE912" s="29"/>
      <c r="AF912" s="29"/>
      <c r="AG912" s="29"/>
      <c r="AH912" s="29"/>
      <c r="AI912" s="29"/>
      <c r="AJ912" s="29"/>
      <c r="AK912" s="29"/>
      <c r="AL912" s="29"/>
      <c r="AM912" s="25" t="s">
        <v>637</v>
      </c>
      <c r="AN912" s="29" t="s">
        <v>45</v>
      </c>
      <c r="AO912" s="25" t="s">
        <v>46</v>
      </c>
    </row>
    <row r="913" spans="1:41" ht="29" x14ac:dyDescent="0.35">
      <c r="A913" s="17" t="s">
        <v>571</v>
      </c>
      <c r="B913" s="17" t="s">
        <v>102</v>
      </c>
      <c r="C913" s="17" t="s">
        <v>562</v>
      </c>
      <c r="D913" s="17" t="s">
        <v>39</v>
      </c>
      <c r="E913" s="17" t="s">
        <v>40</v>
      </c>
      <c r="F913" s="17" t="s">
        <v>41</v>
      </c>
      <c r="G913" s="24">
        <v>5270</v>
      </c>
      <c r="H913" s="17" t="s">
        <v>637</v>
      </c>
      <c r="I913" s="45" t="s">
        <v>1740</v>
      </c>
      <c r="J913" s="29">
        <v>1</v>
      </c>
      <c r="K913" s="29">
        <v>1</v>
      </c>
      <c r="L913" s="29">
        <v>52867305</v>
      </c>
      <c r="M913" s="29" t="s">
        <v>379</v>
      </c>
      <c r="N913" s="29" t="s">
        <v>380</v>
      </c>
      <c r="O913" s="29">
        <v>13950</v>
      </c>
      <c r="P913" s="17" t="s">
        <v>49</v>
      </c>
      <c r="Q913" s="17" t="s">
        <v>1421</v>
      </c>
      <c r="R913" s="46">
        <v>44835</v>
      </c>
      <c r="S913" s="46">
        <v>44926</v>
      </c>
      <c r="T913" s="29">
        <v>20</v>
      </c>
      <c r="U913" s="29">
        <v>52867305</v>
      </c>
      <c r="V913" s="29" t="s">
        <v>379</v>
      </c>
      <c r="W913" s="29" t="s">
        <v>380</v>
      </c>
      <c r="Z913" s="29"/>
      <c r="AA913" s="29"/>
      <c r="AB913" s="29"/>
      <c r="AC913" s="29"/>
      <c r="AD913" s="29"/>
      <c r="AE913" s="29"/>
      <c r="AF913" s="29"/>
      <c r="AG913" s="29"/>
      <c r="AH913" s="29"/>
      <c r="AI913" s="29"/>
      <c r="AJ913" s="29"/>
      <c r="AK913" s="29"/>
      <c r="AL913" s="29"/>
      <c r="AM913" s="25" t="s">
        <v>637</v>
      </c>
      <c r="AN913" s="29" t="s">
        <v>528</v>
      </c>
      <c r="AO913" s="25" t="s">
        <v>47</v>
      </c>
    </row>
    <row r="914" spans="1:41" ht="29" x14ac:dyDescent="0.35">
      <c r="A914" s="17" t="s">
        <v>571</v>
      </c>
      <c r="B914" s="17" t="s">
        <v>102</v>
      </c>
      <c r="C914" s="17" t="s">
        <v>562</v>
      </c>
      <c r="D914" s="17" t="s">
        <v>39</v>
      </c>
      <c r="E914" s="17" t="s">
        <v>40</v>
      </c>
      <c r="F914" s="17" t="s">
        <v>41</v>
      </c>
      <c r="G914" s="24">
        <v>5270</v>
      </c>
      <c r="H914" s="17" t="s">
        <v>637</v>
      </c>
      <c r="I914" s="45" t="s">
        <v>1740</v>
      </c>
      <c r="J914" s="29">
        <v>1</v>
      </c>
      <c r="K914" s="29">
        <v>1</v>
      </c>
      <c r="L914" s="29">
        <v>52867305</v>
      </c>
      <c r="M914" s="29" t="s">
        <v>379</v>
      </c>
      <c r="N914" s="29" t="s">
        <v>380</v>
      </c>
      <c r="O914" s="29">
        <v>13953</v>
      </c>
      <c r="P914" s="17" t="s">
        <v>48</v>
      </c>
      <c r="Q914" s="17" t="s">
        <v>1422</v>
      </c>
      <c r="R914" s="46">
        <v>44652</v>
      </c>
      <c r="S914" s="46">
        <v>44742</v>
      </c>
      <c r="T914" s="29">
        <v>20</v>
      </c>
      <c r="U914" s="29">
        <v>52867305</v>
      </c>
      <c r="V914" s="29" t="s">
        <v>379</v>
      </c>
      <c r="W914" s="29" t="s">
        <v>380</v>
      </c>
      <c r="Z914" s="29"/>
      <c r="AA914" s="29"/>
      <c r="AB914" s="29"/>
      <c r="AC914" s="29"/>
      <c r="AD914" s="29"/>
      <c r="AE914" s="29"/>
      <c r="AF914" s="29"/>
      <c r="AG914" s="29"/>
      <c r="AH914" s="29"/>
      <c r="AI914" s="29"/>
      <c r="AJ914" s="29"/>
      <c r="AK914" s="29"/>
      <c r="AL914" s="29"/>
      <c r="AM914" s="25" t="s">
        <v>637</v>
      </c>
      <c r="AN914" s="29" t="s">
        <v>45</v>
      </c>
      <c r="AO914" s="25" t="s">
        <v>46</v>
      </c>
    </row>
    <row r="915" spans="1:41" ht="29" x14ac:dyDescent="0.35">
      <c r="A915" s="17" t="s">
        <v>571</v>
      </c>
      <c r="B915" s="17" t="s">
        <v>102</v>
      </c>
      <c r="C915" s="17" t="s">
        <v>562</v>
      </c>
      <c r="D915" s="17" t="s">
        <v>39</v>
      </c>
      <c r="E915" s="17" t="s">
        <v>40</v>
      </c>
      <c r="F915" s="17" t="s">
        <v>41</v>
      </c>
      <c r="G915" s="24">
        <v>5270</v>
      </c>
      <c r="H915" s="17" t="s">
        <v>637</v>
      </c>
      <c r="I915" s="45" t="s">
        <v>1740</v>
      </c>
      <c r="J915" s="29">
        <v>1</v>
      </c>
      <c r="K915" s="29">
        <v>1</v>
      </c>
      <c r="L915" s="29">
        <v>52867305</v>
      </c>
      <c r="M915" s="29" t="s">
        <v>379</v>
      </c>
      <c r="N915" s="29" t="s">
        <v>380</v>
      </c>
      <c r="O915" s="29">
        <v>13953</v>
      </c>
      <c r="P915" s="17" t="s">
        <v>48</v>
      </c>
      <c r="Q915" s="17" t="s">
        <v>1422</v>
      </c>
      <c r="R915" s="46">
        <v>44652</v>
      </c>
      <c r="S915" s="46">
        <v>44742</v>
      </c>
      <c r="T915" s="29">
        <v>20</v>
      </c>
      <c r="U915" s="29">
        <v>52867305</v>
      </c>
      <c r="V915" s="29" t="s">
        <v>379</v>
      </c>
      <c r="W915" s="29" t="s">
        <v>380</v>
      </c>
      <c r="Z915" s="29"/>
      <c r="AA915" s="29"/>
      <c r="AB915" s="29"/>
      <c r="AC915" s="29"/>
      <c r="AD915" s="29"/>
      <c r="AE915" s="29"/>
      <c r="AF915" s="29"/>
      <c r="AG915" s="29"/>
      <c r="AH915" s="29"/>
      <c r="AI915" s="29"/>
      <c r="AJ915" s="29"/>
      <c r="AK915" s="29"/>
      <c r="AL915" s="29"/>
      <c r="AM915" s="25" t="s">
        <v>637</v>
      </c>
      <c r="AN915" s="29" t="s">
        <v>528</v>
      </c>
      <c r="AO915" s="25" t="s">
        <v>47</v>
      </c>
    </row>
    <row r="916" spans="1:41" ht="29" x14ac:dyDescent="0.35">
      <c r="A916" s="17" t="s">
        <v>336</v>
      </c>
      <c r="B916" s="17" t="s">
        <v>102</v>
      </c>
      <c r="C916" s="17" t="s">
        <v>562</v>
      </c>
      <c r="D916" s="17" t="s">
        <v>92</v>
      </c>
      <c r="E916" s="17" t="s">
        <v>115</v>
      </c>
      <c r="F916" s="17" t="s">
        <v>126</v>
      </c>
      <c r="G916" s="24">
        <v>5275</v>
      </c>
      <c r="H916" s="17" t="s">
        <v>731</v>
      </c>
      <c r="I916" s="45" t="s">
        <v>1740</v>
      </c>
      <c r="J916" s="29">
        <v>1</v>
      </c>
      <c r="K916" s="29">
        <v>1</v>
      </c>
      <c r="L916" s="29">
        <v>1018423005</v>
      </c>
      <c r="M916" s="29" t="s">
        <v>533</v>
      </c>
      <c r="N916" s="29" t="s">
        <v>534</v>
      </c>
      <c r="O916" s="29">
        <v>13980</v>
      </c>
      <c r="P916" s="17" t="s">
        <v>129</v>
      </c>
      <c r="Q916" s="17" t="s">
        <v>1423</v>
      </c>
      <c r="R916" s="46">
        <v>44593</v>
      </c>
      <c r="S916" s="46">
        <v>44620</v>
      </c>
      <c r="T916" s="29">
        <v>25</v>
      </c>
      <c r="U916" s="29">
        <v>1018423005</v>
      </c>
      <c r="V916" s="29" t="s">
        <v>533</v>
      </c>
      <c r="W916" s="29" t="s">
        <v>534</v>
      </c>
      <c r="Z916" s="29"/>
      <c r="AA916" s="29"/>
      <c r="AB916" s="29"/>
      <c r="AC916" s="29"/>
      <c r="AD916" s="29"/>
      <c r="AE916" s="29"/>
      <c r="AF916" s="29"/>
      <c r="AG916" s="29"/>
      <c r="AH916" s="29"/>
      <c r="AI916" s="29"/>
      <c r="AJ916" s="29"/>
      <c r="AK916" s="29"/>
      <c r="AL916" s="29"/>
      <c r="AM916" s="25" t="s">
        <v>731</v>
      </c>
      <c r="AN916" s="29" t="s">
        <v>1738</v>
      </c>
      <c r="AO916" s="25" t="s">
        <v>1738</v>
      </c>
    </row>
    <row r="917" spans="1:41" ht="29" x14ac:dyDescent="0.35">
      <c r="A917" s="17" t="s">
        <v>488</v>
      </c>
      <c r="B917" s="17" t="s">
        <v>102</v>
      </c>
      <c r="C917" s="17" t="s">
        <v>575</v>
      </c>
      <c r="D917" s="17" t="s">
        <v>92</v>
      </c>
      <c r="E917" s="17" t="s">
        <v>108</v>
      </c>
      <c r="F917" s="17" t="s">
        <v>109</v>
      </c>
      <c r="G917" s="24">
        <v>5273</v>
      </c>
      <c r="H917" s="17" t="s">
        <v>717</v>
      </c>
      <c r="I917" s="45" t="s">
        <v>1740</v>
      </c>
      <c r="J917" s="29">
        <v>1</v>
      </c>
      <c r="K917" s="29">
        <v>1</v>
      </c>
      <c r="L917" s="29">
        <v>79628796</v>
      </c>
      <c r="M917" s="29" t="s">
        <v>489</v>
      </c>
      <c r="N917" s="29" t="s">
        <v>490</v>
      </c>
      <c r="O917" s="29">
        <v>13986</v>
      </c>
      <c r="P917" s="17" t="s">
        <v>111</v>
      </c>
      <c r="Q917" s="17" t="s">
        <v>1424</v>
      </c>
      <c r="R917" s="46">
        <v>44743</v>
      </c>
      <c r="S917" s="46">
        <v>44804</v>
      </c>
      <c r="T917" s="29">
        <v>14</v>
      </c>
      <c r="U917" s="29">
        <v>79628796</v>
      </c>
      <c r="V917" s="29" t="s">
        <v>489</v>
      </c>
      <c r="W917" s="29" t="s">
        <v>490</v>
      </c>
      <c r="Z917" s="29"/>
      <c r="AA917" s="29"/>
      <c r="AB917" s="29"/>
      <c r="AC917" s="29"/>
      <c r="AD917" s="29"/>
      <c r="AE917" s="29"/>
      <c r="AF917" s="29"/>
      <c r="AG917" s="29"/>
      <c r="AH917" s="29"/>
      <c r="AI917" s="29"/>
      <c r="AJ917" s="29"/>
      <c r="AK917" s="29"/>
      <c r="AL917" s="29"/>
      <c r="AM917" s="25" t="s">
        <v>717</v>
      </c>
      <c r="AN917" s="29" t="s">
        <v>45</v>
      </c>
      <c r="AO917" s="25" t="s">
        <v>300</v>
      </c>
    </row>
    <row r="918" spans="1:41" ht="29" x14ac:dyDescent="0.35">
      <c r="A918" s="17" t="s">
        <v>591</v>
      </c>
      <c r="B918" s="17" t="s">
        <v>102</v>
      </c>
      <c r="C918" s="17" t="s">
        <v>552</v>
      </c>
      <c r="D918" s="17" t="s">
        <v>92</v>
      </c>
      <c r="E918" s="17" t="s">
        <v>115</v>
      </c>
      <c r="F918" s="17" t="s">
        <v>126</v>
      </c>
      <c r="G918" s="24">
        <v>5283</v>
      </c>
      <c r="H918" s="17" t="s">
        <v>713</v>
      </c>
      <c r="I918" s="45" t="s">
        <v>1740</v>
      </c>
      <c r="J918" s="29">
        <v>1</v>
      </c>
      <c r="K918" s="29">
        <v>1</v>
      </c>
      <c r="L918" s="29">
        <v>19349353</v>
      </c>
      <c r="M918" s="29" t="s">
        <v>390</v>
      </c>
      <c r="N918" s="29" t="s">
        <v>391</v>
      </c>
      <c r="O918" s="29">
        <v>14004</v>
      </c>
      <c r="P918" s="17" t="s">
        <v>129</v>
      </c>
      <c r="Q918" s="17" t="s">
        <v>389</v>
      </c>
      <c r="R918" s="46">
        <v>44743</v>
      </c>
      <c r="S918" s="46">
        <v>44834</v>
      </c>
      <c r="T918" s="29">
        <v>20</v>
      </c>
      <c r="U918" s="29">
        <v>79691527</v>
      </c>
      <c r="V918" s="29" t="s">
        <v>430</v>
      </c>
      <c r="W918" s="29" t="s">
        <v>431</v>
      </c>
      <c r="Z918" s="29"/>
      <c r="AA918" s="29"/>
      <c r="AB918" s="29"/>
      <c r="AC918" s="29"/>
      <c r="AD918" s="29"/>
      <c r="AE918" s="29"/>
      <c r="AF918" s="29"/>
      <c r="AG918" s="29"/>
      <c r="AH918" s="29"/>
      <c r="AI918" s="29"/>
      <c r="AJ918" s="29"/>
      <c r="AK918" s="29"/>
      <c r="AL918" s="29"/>
      <c r="AM918" s="25" t="s">
        <v>713</v>
      </c>
      <c r="AN918" s="29" t="s">
        <v>45</v>
      </c>
      <c r="AO918" s="25" t="s">
        <v>300</v>
      </c>
    </row>
    <row r="919" spans="1:41" ht="29" x14ac:dyDescent="0.35">
      <c r="A919" s="17" t="s">
        <v>591</v>
      </c>
      <c r="B919" s="17" t="s">
        <v>102</v>
      </c>
      <c r="C919" s="17" t="s">
        <v>552</v>
      </c>
      <c r="D919" s="17" t="s">
        <v>92</v>
      </c>
      <c r="E919" s="17" t="s">
        <v>115</v>
      </c>
      <c r="F919" s="17" t="s">
        <v>126</v>
      </c>
      <c r="G919" s="24">
        <v>5286</v>
      </c>
      <c r="H919" s="17" t="s">
        <v>381</v>
      </c>
      <c r="I919" s="45" t="s">
        <v>1740</v>
      </c>
      <c r="J919" s="29">
        <v>1</v>
      </c>
      <c r="K919" s="29">
        <v>1</v>
      </c>
      <c r="L919" s="29">
        <v>79537815</v>
      </c>
      <c r="M919" s="29" t="s">
        <v>382</v>
      </c>
      <c r="N919" s="29" t="s">
        <v>383</v>
      </c>
      <c r="O919" s="29">
        <v>14018</v>
      </c>
      <c r="P919" s="17" t="s">
        <v>130</v>
      </c>
      <c r="Q919" s="17" t="s">
        <v>387</v>
      </c>
      <c r="R919" s="46">
        <v>44835</v>
      </c>
      <c r="S919" s="46">
        <v>44910</v>
      </c>
      <c r="T919" s="29">
        <v>20</v>
      </c>
      <c r="U919" s="29">
        <v>79537815</v>
      </c>
      <c r="V919" s="29" t="s">
        <v>382</v>
      </c>
      <c r="W919" s="29" t="s">
        <v>383</v>
      </c>
      <c r="Z919" s="29"/>
      <c r="AA919" s="29"/>
      <c r="AB919" s="29"/>
      <c r="AC919" s="29"/>
      <c r="AD919" s="29"/>
      <c r="AE919" s="29"/>
      <c r="AF919" s="29"/>
      <c r="AG919" s="29"/>
      <c r="AH919" s="29"/>
      <c r="AI919" s="29"/>
      <c r="AJ919" s="29"/>
      <c r="AK919" s="29"/>
      <c r="AL919" s="29"/>
      <c r="AM919" s="25" t="s">
        <v>381</v>
      </c>
      <c r="AN919" s="29" t="s">
        <v>45</v>
      </c>
      <c r="AO919" s="25" t="s">
        <v>300</v>
      </c>
    </row>
    <row r="920" spans="1:41" ht="29" x14ac:dyDescent="0.35">
      <c r="A920" s="17" t="s">
        <v>591</v>
      </c>
      <c r="B920" s="17" t="s">
        <v>102</v>
      </c>
      <c r="C920" s="17" t="s">
        <v>552</v>
      </c>
      <c r="D920" s="17" t="s">
        <v>92</v>
      </c>
      <c r="E920" s="17" t="s">
        <v>115</v>
      </c>
      <c r="F920" s="17" t="s">
        <v>126</v>
      </c>
      <c r="G920" s="24">
        <v>5287</v>
      </c>
      <c r="H920" s="17" t="s">
        <v>975</v>
      </c>
      <c r="I920" s="45" t="s">
        <v>1740</v>
      </c>
      <c r="J920" s="29">
        <v>1</v>
      </c>
      <c r="K920" s="29">
        <v>1</v>
      </c>
      <c r="L920" s="29">
        <v>19349353</v>
      </c>
      <c r="M920" s="29" t="s">
        <v>390</v>
      </c>
      <c r="N920" s="29" t="s">
        <v>391</v>
      </c>
      <c r="O920" s="29">
        <v>14020</v>
      </c>
      <c r="P920" s="17" t="s">
        <v>127</v>
      </c>
      <c r="Q920" s="17" t="s">
        <v>384</v>
      </c>
      <c r="R920" s="46">
        <v>44575</v>
      </c>
      <c r="S920" s="46">
        <v>44620</v>
      </c>
      <c r="T920" s="29">
        <v>20</v>
      </c>
      <c r="U920" s="29">
        <v>19349353</v>
      </c>
      <c r="V920" s="29" t="s">
        <v>390</v>
      </c>
      <c r="W920" s="29" t="s">
        <v>391</v>
      </c>
      <c r="Z920" s="29"/>
      <c r="AA920" s="29"/>
      <c r="AB920" s="29"/>
      <c r="AC920" s="29"/>
      <c r="AD920" s="29"/>
      <c r="AE920" s="29"/>
      <c r="AF920" s="29"/>
      <c r="AG920" s="29"/>
      <c r="AH920" s="29"/>
      <c r="AI920" s="29"/>
      <c r="AJ920" s="29"/>
      <c r="AK920" s="29"/>
      <c r="AL920" s="29"/>
      <c r="AM920" s="25" t="s">
        <v>975</v>
      </c>
      <c r="AN920" s="29" t="s">
        <v>45</v>
      </c>
      <c r="AO920" s="25" t="s">
        <v>300</v>
      </c>
    </row>
    <row r="921" spans="1:41" ht="29" x14ac:dyDescent="0.35">
      <c r="A921" s="17" t="s">
        <v>591</v>
      </c>
      <c r="B921" s="17" t="s">
        <v>102</v>
      </c>
      <c r="C921" s="17" t="s">
        <v>552</v>
      </c>
      <c r="D921" s="17" t="s">
        <v>92</v>
      </c>
      <c r="E921" s="17" t="s">
        <v>115</v>
      </c>
      <c r="F921" s="17" t="s">
        <v>126</v>
      </c>
      <c r="G921" s="24">
        <v>5287</v>
      </c>
      <c r="H921" s="17" t="s">
        <v>975</v>
      </c>
      <c r="I921" s="45" t="s">
        <v>1740</v>
      </c>
      <c r="J921" s="29">
        <v>1</v>
      </c>
      <c r="K921" s="29">
        <v>1</v>
      </c>
      <c r="L921" s="29">
        <v>19349353</v>
      </c>
      <c r="M921" s="29" t="s">
        <v>390</v>
      </c>
      <c r="N921" s="29" t="s">
        <v>391</v>
      </c>
      <c r="O921" s="29">
        <v>14021</v>
      </c>
      <c r="P921" s="17" t="s">
        <v>128</v>
      </c>
      <c r="Q921" s="17" t="s">
        <v>385</v>
      </c>
      <c r="R921" s="46">
        <v>44621</v>
      </c>
      <c r="S921" s="46">
        <v>44651</v>
      </c>
      <c r="T921" s="29">
        <v>20</v>
      </c>
      <c r="U921" s="29">
        <v>19349353</v>
      </c>
      <c r="V921" s="29" t="s">
        <v>390</v>
      </c>
      <c r="W921" s="29" t="s">
        <v>391</v>
      </c>
      <c r="Z921" s="29"/>
      <c r="AA921" s="29"/>
      <c r="AB921" s="29"/>
      <c r="AC921" s="29"/>
      <c r="AD921" s="29"/>
      <c r="AE921" s="29"/>
      <c r="AF921" s="29"/>
      <c r="AG921" s="29"/>
      <c r="AH921" s="29"/>
      <c r="AI921" s="29"/>
      <c r="AJ921" s="29"/>
      <c r="AK921" s="29"/>
      <c r="AL921" s="29"/>
      <c r="AM921" s="25" t="s">
        <v>975</v>
      </c>
      <c r="AN921" s="29" t="s">
        <v>45</v>
      </c>
      <c r="AO921" s="25" t="s">
        <v>300</v>
      </c>
    </row>
    <row r="922" spans="1:41" ht="29" x14ac:dyDescent="0.35">
      <c r="A922" s="17" t="s">
        <v>591</v>
      </c>
      <c r="B922" s="17" t="s">
        <v>102</v>
      </c>
      <c r="C922" s="17" t="s">
        <v>552</v>
      </c>
      <c r="D922" s="17" t="s">
        <v>92</v>
      </c>
      <c r="E922" s="17" t="s">
        <v>115</v>
      </c>
      <c r="F922" s="17" t="s">
        <v>126</v>
      </c>
      <c r="G922" s="24">
        <v>5287</v>
      </c>
      <c r="H922" s="17" t="s">
        <v>975</v>
      </c>
      <c r="I922" s="45" t="s">
        <v>1740</v>
      </c>
      <c r="J922" s="29">
        <v>1</v>
      </c>
      <c r="K922" s="29">
        <v>1</v>
      </c>
      <c r="L922" s="29">
        <v>19349353</v>
      </c>
      <c r="M922" s="29" t="s">
        <v>390</v>
      </c>
      <c r="N922" s="29" t="s">
        <v>391</v>
      </c>
      <c r="O922" s="29">
        <v>14024</v>
      </c>
      <c r="P922" s="17" t="s">
        <v>129</v>
      </c>
      <c r="Q922" s="17" t="s">
        <v>389</v>
      </c>
      <c r="R922" s="46">
        <v>44743</v>
      </c>
      <c r="S922" s="46">
        <v>44834</v>
      </c>
      <c r="T922" s="29">
        <v>20</v>
      </c>
      <c r="U922" s="29">
        <v>19349353</v>
      </c>
      <c r="V922" s="29" t="s">
        <v>390</v>
      </c>
      <c r="W922" s="29" t="s">
        <v>391</v>
      </c>
      <c r="Z922" s="29"/>
      <c r="AA922" s="29"/>
      <c r="AB922" s="29"/>
      <c r="AC922" s="29"/>
      <c r="AD922" s="29"/>
      <c r="AE922" s="29"/>
      <c r="AF922" s="29"/>
      <c r="AG922" s="29"/>
      <c r="AH922" s="29"/>
      <c r="AI922" s="29"/>
      <c r="AJ922" s="29"/>
      <c r="AK922" s="29"/>
      <c r="AL922" s="29"/>
      <c r="AM922" s="25" t="s">
        <v>975</v>
      </c>
      <c r="AN922" s="29" t="s">
        <v>45</v>
      </c>
      <c r="AO922" s="25" t="s">
        <v>300</v>
      </c>
    </row>
    <row r="923" spans="1:41" ht="29" x14ac:dyDescent="0.35">
      <c r="A923" s="17" t="s">
        <v>591</v>
      </c>
      <c r="B923" s="17" t="s">
        <v>102</v>
      </c>
      <c r="C923" s="17" t="s">
        <v>552</v>
      </c>
      <c r="D923" s="17" t="s">
        <v>92</v>
      </c>
      <c r="E923" s="17" t="s">
        <v>115</v>
      </c>
      <c r="F923" s="17" t="s">
        <v>126</v>
      </c>
      <c r="G923" s="24">
        <v>5288</v>
      </c>
      <c r="H923" s="17" t="s">
        <v>592</v>
      </c>
      <c r="I923" s="45" t="s">
        <v>1740</v>
      </c>
      <c r="J923" s="29">
        <v>1</v>
      </c>
      <c r="K923" s="29">
        <v>1</v>
      </c>
      <c r="L923" s="29">
        <v>19349353</v>
      </c>
      <c r="M923" s="29" t="s">
        <v>390</v>
      </c>
      <c r="N923" s="29" t="s">
        <v>391</v>
      </c>
      <c r="O923" s="29">
        <v>14025</v>
      </c>
      <c r="P923" s="17" t="s">
        <v>127</v>
      </c>
      <c r="Q923" s="17" t="s">
        <v>384</v>
      </c>
      <c r="R923" s="46">
        <v>44575</v>
      </c>
      <c r="S923" s="46">
        <v>44620</v>
      </c>
      <c r="T923" s="29">
        <v>20</v>
      </c>
      <c r="U923" s="29">
        <v>19349353</v>
      </c>
      <c r="V923" s="29" t="s">
        <v>390</v>
      </c>
      <c r="W923" s="29" t="s">
        <v>391</v>
      </c>
      <c r="Z923" s="29"/>
      <c r="AA923" s="29"/>
      <c r="AB923" s="29"/>
      <c r="AC923" s="29"/>
      <c r="AD923" s="29"/>
      <c r="AE923" s="29"/>
      <c r="AF923" s="29"/>
      <c r="AG923" s="29"/>
      <c r="AH923" s="29"/>
      <c r="AI923" s="29"/>
      <c r="AJ923" s="29"/>
      <c r="AK923" s="29"/>
      <c r="AL923" s="29"/>
      <c r="AM923" s="25" t="s">
        <v>592</v>
      </c>
      <c r="AN923" s="29" t="s">
        <v>45</v>
      </c>
      <c r="AO923" s="25" t="s">
        <v>300</v>
      </c>
    </row>
    <row r="924" spans="1:41" ht="29" x14ac:dyDescent="0.35">
      <c r="A924" s="17" t="s">
        <v>591</v>
      </c>
      <c r="B924" s="17" t="s">
        <v>102</v>
      </c>
      <c r="C924" s="17" t="s">
        <v>552</v>
      </c>
      <c r="D924" s="17" t="s">
        <v>92</v>
      </c>
      <c r="E924" s="17" t="s">
        <v>115</v>
      </c>
      <c r="F924" s="17" t="s">
        <v>126</v>
      </c>
      <c r="G924" s="24">
        <v>5289</v>
      </c>
      <c r="H924" s="17" t="s">
        <v>924</v>
      </c>
      <c r="I924" s="45" t="s">
        <v>1740</v>
      </c>
      <c r="J924" s="29">
        <v>1</v>
      </c>
      <c r="K924" s="29">
        <v>1</v>
      </c>
      <c r="L924" s="29">
        <v>19349353</v>
      </c>
      <c r="M924" s="29" t="s">
        <v>390</v>
      </c>
      <c r="N924" s="29" t="s">
        <v>391</v>
      </c>
      <c r="O924" s="29">
        <v>14030</v>
      </c>
      <c r="P924" s="17" t="s">
        <v>127</v>
      </c>
      <c r="Q924" s="17" t="s">
        <v>384</v>
      </c>
      <c r="R924" s="46">
        <v>44575</v>
      </c>
      <c r="S924" s="46">
        <v>44620</v>
      </c>
      <c r="T924" s="29">
        <v>20</v>
      </c>
      <c r="U924" s="29">
        <v>19349353</v>
      </c>
      <c r="V924" s="29" t="s">
        <v>390</v>
      </c>
      <c r="W924" s="29" t="s">
        <v>391</v>
      </c>
      <c r="Z924" s="29"/>
      <c r="AA924" s="29"/>
      <c r="AB924" s="29"/>
      <c r="AC924" s="29"/>
      <c r="AD924" s="29"/>
      <c r="AE924" s="29"/>
      <c r="AF924" s="29"/>
      <c r="AG924" s="29"/>
      <c r="AH924" s="29"/>
      <c r="AI924" s="29"/>
      <c r="AJ924" s="29"/>
      <c r="AK924" s="29"/>
      <c r="AL924" s="29"/>
      <c r="AM924" s="25" t="s">
        <v>924</v>
      </c>
      <c r="AN924" s="29" t="s">
        <v>45</v>
      </c>
      <c r="AO924" s="25" t="s">
        <v>300</v>
      </c>
    </row>
    <row r="925" spans="1:41" ht="29" x14ac:dyDescent="0.35">
      <c r="A925" s="17" t="s">
        <v>591</v>
      </c>
      <c r="B925" s="17" t="s">
        <v>102</v>
      </c>
      <c r="C925" s="17" t="s">
        <v>552</v>
      </c>
      <c r="D925" s="17" t="s">
        <v>92</v>
      </c>
      <c r="E925" s="17" t="s">
        <v>115</v>
      </c>
      <c r="F925" s="17" t="s">
        <v>126</v>
      </c>
      <c r="G925" s="24">
        <v>5289</v>
      </c>
      <c r="H925" s="17" t="s">
        <v>924</v>
      </c>
      <c r="I925" s="45" t="s">
        <v>1740</v>
      </c>
      <c r="J925" s="29">
        <v>1</v>
      </c>
      <c r="K925" s="29">
        <v>1</v>
      </c>
      <c r="L925" s="29">
        <v>19349353</v>
      </c>
      <c r="M925" s="29" t="s">
        <v>390</v>
      </c>
      <c r="N925" s="29" t="s">
        <v>391</v>
      </c>
      <c r="O925" s="29">
        <v>14032</v>
      </c>
      <c r="P925" s="17" t="s">
        <v>129</v>
      </c>
      <c r="Q925" s="17" t="s">
        <v>386</v>
      </c>
      <c r="R925" s="46">
        <v>44652</v>
      </c>
      <c r="S925" s="46">
        <v>44741</v>
      </c>
      <c r="T925" s="29">
        <v>20</v>
      </c>
      <c r="U925" s="29">
        <v>19349353</v>
      </c>
      <c r="V925" s="29" t="s">
        <v>390</v>
      </c>
      <c r="W925" s="29" t="s">
        <v>391</v>
      </c>
      <c r="Z925" s="29"/>
      <c r="AA925" s="29"/>
      <c r="AB925" s="29"/>
      <c r="AC925" s="29"/>
      <c r="AD925" s="29"/>
      <c r="AE925" s="29"/>
      <c r="AF925" s="29"/>
      <c r="AG925" s="29"/>
      <c r="AH925" s="29"/>
      <c r="AI925" s="29"/>
      <c r="AJ925" s="29"/>
      <c r="AK925" s="29"/>
      <c r="AL925" s="29"/>
      <c r="AM925" s="25" t="s">
        <v>924</v>
      </c>
      <c r="AN925" s="29" t="s">
        <v>45</v>
      </c>
      <c r="AO925" s="25" t="s">
        <v>300</v>
      </c>
    </row>
    <row r="926" spans="1:41" ht="29" x14ac:dyDescent="0.35">
      <c r="A926" s="17" t="s">
        <v>591</v>
      </c>
      <c r="B926" s="17" t="s">
        <v>102</v>
      </c>
      <c r="C926" s="17" t="s">
        <v>552</v>
      </c>
      <c r="D926" s="17" t="s">
        <v>92</v>
      </c>
      <c r="E926" s="17" t="s">
        <v>115</v>
      </c>
      <c r="F926" s="17" t="s">
        <v>126</v>
      </c>
      <c r="G926" s="24">
        <v>5290</v>
      </c>
      <c r="H926" s="17" t="s">
        <v>665</v>
      </c>
      <c r="I926" s="45" t="s">
        <v>1740</v>
      </c>
      <c r="J926" s="29">
        <v>1</v>
      </c>
      <c r="K926" s="29">
        <v>1</v>
      </c>
      <c r="L926" s="29">
        <v>19349353</v>
      </c>
      <c r="M926" s="29" t="s">
        <v>390</v>
      </c>
      <c r="N926" s="29" t="s">
        <v>391</v>
      </c>
      <c r="O926" s="29">
        <v>14035</v>
      </c>
      <c r="P926" s="17" t="s">
        <v>127</v>
      </c>
      <c r="Q926" s="17" t="s">
        <v>384</v>
      </c>
      <c r="R926" s="46">
        <v>44575</v>
      </c>
      <c r="S926" s="46">
        <v>44620</v>
      </c>
      <c r="T926" s="29">
        <v>20</v>
      </c>
      <c r="U926" s="29">
        <v>19349353</v>
      </c>
      <c r="V926" s="29" t="s">
        <v>390</v>
      </c>
      <c r="W926" s="29" t="s">
        <v>391</v>
      </c>
      <c r="Z926" s="29"/>
      <c r="AA926" s="29"/>
      <c r="AB926" s="29"/>
      <c r="AC926" s="29"/>
      <c r="AD926" s="29"/>
      <c r="AE926" s="29"/>
      <c r="AF926" s="29"/>
      <c r="AG926" s="29"/>
      <c r="AH926" s="29"/>
      <c r="AI926" s="29"/>
      <c r="AJ926" s="29"/>
      <c r="AK926" s="29"/>
      <c r="AL926" s="29"/>
      <c r="AM926" s="25" t="s">
        <v>665</v>
      </c>
      <c r="AN926" s="29" t="s">
        <v>45</v>
      </c>
      <c r="AO926" s="25" t="s">
        <v>300</v>
      </c>
    </row>
    <row r="927" spans="1:41" ht="29" x14ac:dyDescent="0.35">
      <c r="A927" s="17" t="s">
        <v>591</v>
      </c>
      <c r="B927" s="17" t="s">
        <v>102</v>
      </c>
      <c r="C927" s="17" t="s">
        <v>552</v>
      </c>
      <c r="D927" s="17" t="s">
        <v>92</v>
      </c>
      <c r="E927" s="17" t="s">
        <v>115</v>
      </c>
      <c r="F927" s="17" t="s">
        <v>126</v>
      </c>
      <c r="G927" s="24">
        <v>5290</v>
      </c>
      <c r="H927" s="17" t="s">
        <v>665</v>
      </c>
      <c r="I927" s="45" t="s">
        <v>1740</v>
      </c>
      <c r="J927" s="29">
        <v>1</v>
      </c>
      <c r="K927" s="29">
        <v>1</v>
      </c>
      <c r="L927" s="29">
        <v>19349353</v>
      </c>
      <c r="M927" s="29" t="s">
        <v>390</v>
      </c>
      <c r="N927" s="29" t="s">
        <v>391</v>
      </c>
      <c r="O927" s="29">
        <v>14039</v>
      </c>
      <c r="P927" s="17" t="s">
        <v>129</v>
      </c>
      <c r="Q927" s="17" t="s">
        <v>1425</v>
      </c>
      <c r="R927" s="46">
        <v>44743</v>
      </c>
      <c r="S927" s="46">
        <v>44834</v>
      </c>
      <c r="T927" s="29">
        <v>20</v>
      </c>
      <c r="U927" s="29">
        <v>19349353</v>
      </c>
      <c r="V927" s="29" t="s">
        <v>390</v>
      </c>
      <c r="W927" s="29" t="s">
        <v>391</v>
      </c>
      <c r="Z927" s="29"/>
      <c r="AA927" s="29"/>
      <c r="AB927" s="29"/>
      <c r="AC927" s="29"/>
      <c r="AD927" s="29"/>
      <c r="AE927" s="29"/>
      <c r="AF927" s="29"/>
      <c r="AG927" s="29"/>
      <c r="AH927" s="29"/>
      <c r="AI927" s="29"/>
      <c r="AJ927" s="29"/>
      <c r="AK927" s="29"/>
      <c r="AL927" s="29"/>
      <c r="AM927" s="25" t="s">
        <v>665</v>
      </c>
      <c r="AN927" s="29" t="s">
        <v>45</v>
      </c>
      <c r="AO927" s="25" t="s">
        <v>300</v>
      </c>
    </row>
    <row r="928" spans="1:41" ht="29" x14ac:dyDescent="0.35">
      <c r="A928" s="17" t="s">
        <v>591</v>
      </c>
      <c r="B928" s="17" t="s">
        <v>102</v>
      </c>
      <c r="C928" s="17" t="s">
        <v>552</v>
      </c>
      <c r="D928" s="17" t="s">
        <v>92</v>
      </c>
      <c r="E928" s="17" t="s">
        <v>115</v>
      </c>
      <c r="F928" s="17" t="s">
        <v>126</v>
      </c>
      <c r="G928" s="24">
        <v>5291</v>
      </c>
      <c r="H928" s="17" t="s">
        <v>785</v>
      </c>
      <c r="I928" s="45" t="s">
        <v>1740</v>
      </c>
      <c r="J928" s="29">
        <v>1</v>
      </c>
      <c r="K928" s="29">
        <v>1</v>
      </c>
      <c r="L928" s="29">
        <v>19349353</v>
      </c>
      <c r="M928" s="29" t="s">
        <v>390</v>
      </c>
      <c r="N928" s="29" t="s">
        <v>391</v>
      </c>
      <c r="O928" s="29">
        <v>14042</v>
      </c>
      <c r="P928" s="17" t="s">
        <v>129</v>
      </c>
      <c r="Q928" s="17" t="s">
        <v>1426</v>
      </c>
      <c r="R928" s="46">
        <v>44652</v>
      </c>
      <c r="S928" s="46">
        <v>44742</v>
      </c>
      <c r="T928" s="29">
        <v>25</v>
      </c>
      <c r="U928" s="29">
        <v>19349353</v>
      </c>
      <c r="V928" s="29" t="s">
        <v>390</v>
      </c>
      <c r="W928" s="29" t="s">
        <v>391</v>
      </c>
      <c r="Z928" s="29"/>
      <c r="AA928" s="29"/>
      <c r="AB928" s="29"/>
      <c r="AC928" s="29"/>
      <c r="AD928" s="29"/>
      <c r="AE928" s="29"/>
      <c r="AF928" s="29"/>
      <c r="AG928" s="29"/>
      <c r="AH928" s="29"/>
      <c r="AI928" s="29"/>
      <c r="AJ928" s="29"/>
      <c r="AK928" s="29"/>
      <c r="AL928" s="29"/>
      <c r="AM928" s="25" t="s">
        <v>785</v>
      </c>
      <c r="AN928" s="29" t="s">
        <v>45</v>
      </c>
      <c r="AO928" s="25" t="s">
        <v>300</v>
      </c>
    </row>
    <row r="929" spans="1:41" ht="29" x14ac:dyDescent="0.35">
      <c r="A929" s="17" t="s">
        <v>443</v>
      </c>
      <c r="B929" s="17" t="s">
        <v>102</v>
      </c>
      <c r="C929" s="17" t="s">
        <v>552</v>
      </c>
      <c r="D929" s="17" t="s">
        <v>92</v>
      </c>
      <c r="E929" s="17" t="s">
        <v>108</v>
      </c>
      <c r="F929" s="17" t="s">
        <v>109</v>
      </c>
      <c r="G929" s="24">
        <v>5306</v>
      </c>
      <c r="H929" s="17" t="s">
        <v>780</v>
      </c>
      <c r="I929" s="45" t="s">
        <v>1740</v>
      </c>
      <c r="J929" s="29">
        <v>1</v>
      </c>
      <c r="K929" s="29">
        <v>1</v>
      </c>
      <c r="L929" s="29">
        <v>53907148</v>
      </c>
      <c r="M929" s="29" t="s">
        <v>607</v>
      </c>
      <c r="N929" s="29" t="s">
        <v>608</v>
      </c>
      <c r="O929" s="29">
        <v>14068</v>
      </c>
      <c r="P929" s="17" t="s">
        <v>110</v>
      </c>
      <c r="Q929" s="17" t="s">
        <v>1427</v>
      </c>
      <c r="R929" s="46">
        <v>44682</v>
      </c>
      <c r="S929" s="46">
        <v>44712</v>
      </c>
      <c r="T929" s="29">
        <v>20</v>
      </c>
      <c r="U929" s="29">
        <v>53907148</v>
      </c>
      <c r="V929" s="29" t="s">
        <v>607</v>
      </c>
      <c r="W929" s="29" t="s">
        <v>608</v>
      </c>
      <c r="Z929" s="29"/>
      <c r="AA929" s="29"/>
      <c r="AB929" s="29"/>
      <c r="AC929" s="29"/>
      <c r="AD929" s="29"/>
      <c r="AE929" s="29"/>
      <c r="AF929" s="29"/>
      <c r="AG929" s="29"/>
      <c r="AH929" s="29"/>
      <c r="AI929" s="29"/>
      <c r="AJ929" s="29"/>
      <c r="AK929" s="29"/>
      <c r="AL929" s="29"/>
      <c r="AM929" s="25" t="s">
        <v>780</v>
      </c>
      <c r="AN929" s="29" t="s">
        <v>1676</v>
      </c>
      <c r="AO929" s="25" t="s">
        <v>627</v>
      </c>
    </row>
    <row r="930" spans="1:41" ht="29" x14ac:dyDescent="0.35">
      <c r="A930" s="17" t="s">
        <v>443</v>
      </c>
      <c r="B930" s="17" t="s">
        <v>102</v>
      </c>
      <c r="C930" s="17" t="s">
        <v>552</v>
      </c>
      <c r="D930" s="17" t="s">
        <v>103</v>
      </c>
      <c r="E930" s="17" t="s">
        <v>104</v>
      </c>
      <c r="F930" s="17" t="s">
        <v>105</v>
      </c>
      <c r="G930" s="24">
        <v>5309</v>
      </c>
      <c r="H930" s="17" t="s">
        <v>1256</v>
      </c>
      <c r="I930" s="45" t="s">
        <v>1740</v>
      </c>
      <c r="J930" s="29">
        <v>1</v>
      </c>
      <c r="K930" s="29">
        <v>1</v>
      </c>
      <c r="L930" s="29">
        <v>52376746</v>
      </c>
      <c r="M930" s="29" t="s">
        <v>148</v>
      </c>
      <c r="N930" s="29" t="s">
        <v>476</v>
      </c>
      <c r="O930" s="29">
        <v>14077</v>
      </c>
      <c r="P930" s="17" t="s">
        <v>106</v>
      </c>
      <c r="Q930" s="17" t="s">
        <v>1428</v>
      </c>
      <c r="R930" s="46">
        <v>44576</v>
      </c>
      <c r="S930" s="46">
        <v>44666</v>
      </c>
      <c r="T930" s="29">
        <v>25</v>
      </c>
      <c r="U930" s="29">
        <v>52376746</v>
      </c>
      <c r="V930" s="29" t="s">
        <v>148</v>
      </c>
      <c r="W930" s="29" t="s">
        <v>476</v>
      </c>
      <c r="Z930" s="29"/>
      <c r="AA930" s="29"/>
      <c r="AB930" s="29"/>
      <c r="AC930" s="29"/>
      <c r="AD930" s="29"/>
      <c r="AE930" s="29"/>
      <c r="AF930" s="29"/>
      <c r="AG930" s="29"/>
      <c r="AH930" s="29"/>
      <c r="AI930" s="29"/>
      <c r="AJ930" s="29"/>
      <c r="AK930" s="29"/>
      <c r="AL930" s="29"/>
      <c r="AM930" s="25" t="s">
        <v>1256</v>
      </c>
      <c r="AN930" s="29" t="s">
        <v>1738</v>
      </c>
      <c r="AO930" s="25" t="s">
        <v>1738</v>
      </c>
    </row>
    <row r="931" spans="1:41" ht="29" x14ac:dyDescent="0.35">
      <c r="A931" s="17" t="s">
        <v>443</v>
      </c>
      <c r="B931" s="17" t="s">
        <v>102</v>
      </c>
      <c r="C931" s="17" t="s">
        <v>552</v>
      </c>
      <c r="D931" s="17" t="s">
        <v>92</v>
      </c>
      <c r="E931" s="17" t="s">
        <v>115</v>
      </c>
      <c r="F931" s="17" t="s">
        <v>126</v>
      </c>
      <c r="G931" s="24">
        <v>5311</v>
      </c>
      <c r="H931" s="17" t="s">
        <v>986</v>
      </c>
      <c r="I931" s="45" t="s">
        <v>1740</v>
      </c>
      <c r="J931" s="29">
        <v>1</v>
      </c>
      <c r="K931" s="29">
        <v>1</v>
      </c>
      <c r="L931" s="29">
        <v>1032412951</v>
      </c>
      <c r="M931" s="29" t="s">
        <v>444</v>
      </c>
      <c r="N931" s="29" t="s">
        <v>445</v>
      </c>
      <c r="O931" s="29">
        <v>14083</v>
      </c>
      <c r="P931" s="17" t="s">
        <v>127</v>
      </c>
      <c r="Q931" s="17" t="s">
        <v>1429</v>
      </c>
      <c r="R931" s="46">
        <v>44593</v>
      </c>
      <c r="S931" s="46">
        <v>44620</v>
      </c>
      <c r="T931" s="29">
        <v>25</v>
      </c>
      <c r="U931" s="29">
        <v>1032412951</v>
      </c>
      <c r="V931" s="29" t="s">
        <v>444</v>
      </c>
      <c r="W931" s="29" t="s">
        <v>445</v>
      </c>
      <c r="Z931" s="29"/>
      <c r="AA931" s="29"/>
      <c r="AB931" s="29"/>
      <c r="AC931" s="29"/>
      <c r="AD931" s="29"/>
      <c r="AE931" s="29"/>
      <c r="AF931" s="29"/>
      <c r="AG931" s="29"/>
      <c r="AH931" s="29"/>
      <c r="AI931" s="29"/>
      <c r="AJ931" s="29"/>
      <c r="AK931" s="29"/>
      <c r="AL931" s="29"/>
      <c r="AM931" s="25" t="s">
        <v>986</v>
      </c>
      <c r="AN931" s="29" t="s">
        <v>1738</v>
      </c>
      <c r="AO931" s="25" t="s">
        <v>1738</v>
      </c>
    </row>
    <row r="932" spans="1:41" ht="29" x14ac:dyDescent="0.35">
      <c r="A932" s="17" t="s">
        <v>443</v>
      </c>
      <c r="B932" s="17" t="s">
        <v>102</v>
      </c>
      <c r="C932" s="17" t="s">
        <v>552</v>
      </c>
      <c r="D932" s="17" t="s">
        <v>124</v>
      </c>
      <c r="E932" s="17" t="s">
        <v>125</v>
      </c>
      <c r="F932" s="17" t="s">
        <v>125</v>
      </c>
      <c r="G932" s="24">
        <v>5315</v>
      </c>
      <c r="H932" s="17" t="s">
        <v>1430</v>
      </c>
      <c r="I932" s="45" t="s">
        <v>1739</v>
      </c>
      <c r="J932" s="29">
        <v>90</v>
      </c>
      <c r="K932" s="29">
        <v>2</v>
      </c>
      <c r="L932" s="29">
        <v>1032412951</v>
      </c>
      <c r="M932" s="29" t="s">
        <v>444</v>
      </c>
      <c r="N932" s="29" t="s">
        <v>445</v>
      </c>
      <c r="O932" s="29">
        <v>14093</v>
      </c>
      <c r="P932" s="17" t="s">
        <v>1430</v>
      </c>
      <c r="Q932" s="17" t="s">
        <v>1430</v>
      </c>
      <c r="R932" s="46">
        <v>44576</v>
      </c>
      <c r="S932" s="46">
        <v>44926</v>
      </c>
      <c r="T932" s="29">
        <v>100</v>
      </c>
      <c r="U932" s="29">
        <v>1032412951</v>
      </c>
      <c r="V932" s="29" t="s">
        <v>444</v>
      </c>
      <c r="W932" s="29" t="s">
        <v>445</v>
      </c>
      <c r="X932" s="17" t="s">
        <v>1682</v>
      </c>
      <c r="Y932" s="17" t="s">
        <v>1681</v>
      </c>
      <c r="Z932" s="29"/>
      <c r="AA932" s="29"/>
      <c r="AB932" s="29"/>
      <c r="AC932" s="29"/>
      <c r="AD932" s="29"/>
      <c r="AE932" s="29"/>
      <c r="AF932" s="29"/>
      <c r="AG932" s="29"/>
      <c r="AH932" s="29"/>
      <c r="AI932" s="29"/>
      <c r="AJ932" s="29"/>
      <c r="AK932" s="29"/>
      <c r="AL932" s="29"/>
      <c r="AM932" s="25" t="s">
        <v>1430</v>
      </c>
      <c r="AN932" s="29" t="s">
        <v>119</v>
      </c>
      <c r="AO932" s="25" t="s">
        <v>120</v>
      </c>
    </row>
    <row r="933" spans="1:41" ht="29" x14ac:dyDescent="0.35">
      <c r="A933" s="17" t="s">
        <v>666</v>
      </c>
      <c r="B933" s="17" t="s">
        <v>102</v>
      </c>
      <c r="C933" s="17" t="s">
        <v>552</v>
      </c>
      <c r="D933" s="17" t="s">
        <v>92</v>
      </c>
      <c r="E933" s="17" t="s">
        <v>108</v>
      </c>
      <c r="F933" s="17" t="s">
        <v>109</v>
      </c>
      <c r="G933" s="24">
        <v>5319</v>
      </c>
      <c r="H933" s="17" t="s">
        <v>839</v>
      </c>
      <c r="I933" s="45" t="s">
        <v>1740</v>
      </c>
      <c r="J933" s="29">
        <v>1</v>
      </c>
      <c r="K933" s="29">
        <v>1</v>
      </c>
      <c r="L933" s="29">
        <v>1020745675</v>
      </c>
      <c r="M933" s="29" t="s">
        <v>276</v>
      </c>
      <c r="N933" s="29" t="s">
        <v>277</v>
      </c>
      <c r="O933" s="29">
        <v>14100</v>
      </c>
      <c r="P933" s="17" t="s">
        <v>113</v>
      </c>
      <c r="Q933" s="17" t="s">
        <v>292</v>
      </c>
      <c r="R933" s="46">
        <v>44866</v>
      </c>
      <c r="S933" s="46">
        <v>44910</v>
      </c>
      <c r="T933" s="29">
        <v>20</v>
      </c>
      <c r="U933" s="29">
        <v>1020745675</v>
      </c>
      <c r="V933" s="29" t="s">
        <v>276</v>
      </c>
      <c r="W933" s="29" t="s">
        <v>277</v>
      </c>
      <c r="Z933" s="29"/>
      <c r="AA933" s="29"/>
      <c r="AB933" s="29"/>
      <c r="AC933" s="29"/>
      <c r="AD933" s="29"/>
      <c r="AE933" s="29"/>
      <c r="AF933" s="29"/>
      <c r="AG933" s="29"/>
      <c r="AH933" s="29"/>
      <c r="AI933" s="29"/>
      <c r="AJ933" s="29"/>
      <c r="AK933" s="29"/>
      <c r="AL933" s="29"/>
      <c r="AM933" s="25" t="s">
        <v>839</v>
      </c>
      <c r="AN933" s="29" t="s">
        <v>45</v>
      </c>
      <c r="AO933" s="25" t="s">
        <v>279</v>
      </c>
    </row>
    <row r="934" spans="1:41" ht="29" x14ac:dyDescent="0.35">
      <c r="A934" s="17" t="s">
        <v>666</v>
      </c>
      <c r="B934" s="17" t="s">
        <v>102</v>
      </c>
      <c r="C934" s="17" t="s">
        <v>552</v>
      </c>
      <c r="D934" s="17" t="s">
        <v>92</v>
      </c>
      <c r="E934" s="17" t="s">
        <v>115</v>
      </c>
      <c r="F934" s="17" t="s">
        <v>126</v>
      </c>
      <c r="G934" s="24">
        <v>5321</v>
      </c>
      <c r="H934" s="17" t="s">
        <v>920</v>
      </c>
      <c r="I934" s="45" t="s">
        <v>1740</v>
      </c>
      <c r="J934" s="29">
        <v>1</v>
      </c>
      <c r="K934" s="29">
        <v>1</v>
      </c>
      <c r="L934" s="29">
        <v>1020745675</v>
      </c>
      <c r="M934" s="29" t="s">
        <v>276</v>
      </c>
      <c r="N934" s="29" t="s">
        <v>277</v>
      </c>
      <c r="O934" s="29">
        <v>14108</v>
      </c>
      <c r="P934" s="17" t="s">
        <v>129</v>
      </c>
      <c r="Q934" s="17" t="s">
        <v>290</v>
      </c>
      <c r="R934" s="46">
        <v>44652</v>
      </c>
      <c r="S934" s="46">
        <v>44865</v>
      </c>
      <c r="T934" s="29">
        <v>33</v>
      </c>
      <c r="U934" s="29">
        <v>1020745675</v>
      </c>
      <c r="V934" s="29" t="s">
        <v>276</v>
      </c>
      <c r="W934" s="29" t="s">
        <v>277</v>
      </c>
      <c r="Z934" s="29"/>
      <c r="AA934" s="29"/>
      <c r="AB934" s="29"/>
      <c r="AC934" s="29"/>
      <c r="AD934" s="29"/>
      <c r="AE934" s="29"/>
      <c r="AF934" s="29"/>
      <c r="AG934" s="29"/>
      <c r="AH934" s="29"/>
      <c r="AI934" s="29"/>
      <c r="AJ934" s="29"/>
      <c r="AK934" s="29"/>
      <c r="AL934" s="29"/>
      <c r="AM934" s="25" t="s">
        <v>920</v>
      </c>
      <c r="AN934" s="29" t="s">
        <v>45</v>
      </c>
      <c r="AO934" s="25" t="s">
        <v>279</v>
      </c>
    </row>
    <row r="935" spans="1:41" ht="29" x14ac:dyDescent="0.35">
      <c r="A935" s="17" t="s">
        <v>618</v>
      </c>
      <c r="B935" s="17" t="s">
        <v>38</v>
      </c>
      <c r="C935" s="17" t="s">
        <v>558</v>
      </c>
      <c r="D935" s="17" t="s">
        <v>92</v>
      </c>
      <c r="E935" s="17" t="s">
        <v>115</v>
      </c>
      <c r="F935" s="17" t="s">
        <v>126</v>
      </c>
      <c r="G935" s="24">
        <v>5320</v>
      </c>
      <c r="H935" s="17" t="s">
        <v>695</v>
      </c>
      <c r="I935" s="45" t="s">
        <v>1740</v>
      </c>
      <c r="J935" s="29">
        <v>1</v>
      </c>
      <c r="K935" s="29">
        <v>1</v>
      </c>
      <c r="L935" s="29">
        <v>800933705</v>
      </c>
      <c r="M935" s="29" t="s">
        <v>539</v>
      </c>
      <c r="N935" s="29" t="s">
        <v>258</v>
      </c>
      <c r="O935" s="29">
        <v>14110</v>
      </c>
      <c r="P935" s="17" t="s">
        <v>127</v>
      </c>
      <c r="Q935" s="17" t="s">
        <v>1431</v>
      </c>
      <c r="R935" s="46">
        <v>44578</v>
      </c>
      <c r="S935" s="46">
        <v>44592</v>
      </c>
      <c r="T935" s="29">
        <v>20</v>
      </c>
      <c r="U935" s="29">
        <v>53071848</v>
      </c>
      <c r="V935" s="29" t="s">
        <v>318</v>
      </c>
      <c r="W935" s="29" t="s">
        <v>319</v>
      </c>
      <c r="Z935" s="29"/>
      <c r="AA935" s="29"/>
      <c r="AB935" s="29"/>
      <c r="AC935" s="29"/>
      <c r="AD935" s="29"/>
      <c r="AE935" s="29"/>
      <c r="AF935" s="29"/>
      <c r="AG935" s="29"/>
      <c r="AH935" s="29"/>
      <c r="AI935" s="29"/>
      <c r="AJ935" s="29"/>
      <c r="AK935" s="29"/>
      <c r="AL935" s="29"/>
      <c r="AM935" s="25" t="s">
        <v>695</v>
      </c>
      <c r="AN935" s="29" t="s">
        <v>45</v>
      </c>
      <c r="AO935" s="25" t="s">
        <v>279</v>
      </c>
    </row>
    <row r="936" spans="1:41" ht="43.5" x14ac:dyDescent="0.35">
      <c r="A936" s="17" t="s">
        <v>808</v>
      </c>
      <c r="B936" s="17" t="s">
        <v>38</v>
      </c>
      <c r="C936" s="17" t="s">
        <v>569</v>
      </c>
      <c r="D936" s="17" t="s">
        <v>209</v>
      </c>
      <c r="E936" s="17" t="s">
        <v>210</v>
      </c>
      <c r="F936" s="17" t="s">
        <v>211</v>
      </c>
      <c r="G936" s="24">
        <v>5351</v>
      </c>
      <c r="H936" s="17" t="s">
        <v>212</v>
      </c>
      <c r="I936" s="45" t="s">
        <v>1739</v>
      </c>
      <c r="J936" s="29">
        <v>100</v>
      </c>
      <c r="K936" s="29">
        <v>2</v>
      </c>
      <c r="L936" s="29">
        <v>52812023</v>
      </c>
      <c r="M936" s="29" t="s">
        <v>213</v>
      </c>
      <c r="N936" s="29" t="s">
        <v>214</v>
      </c>
      <c r="O936" s="29">
        <v>14146</v>
      </c>
      <c r="P936" s="17" t="s">
        <v>212</v>
      </c>
      <c r="Q936" s="17" t="s">
        <v>212</v>
      </c>
      <c r="R936" s="46">
        <v>44564</v>
      </c>
      <c r="S936" s="46">
        <v>44926</v>
      </c>
      <c r="T936" s="29">
        <v>100</v>
      </c>
      <c r="U936" s="29">
        <v>52812023</v>
      </c>
      <c r="V936" s="29" t="s">
        <v>213</v>
      </c>
      <c r="W936" s="29" t="s">
        <v>214</v>
      </c>
      <c r="X936" s="17" t="s">
        <v>1432</v>
      </c>
      <c r="Y936" s="17" t="s">
        <v>1433</v>
      </c>
      <c r="Z936" s="29"/>
      <c r="AA936" s="29"/>
      <c r="AB936" s="29"/>
      <c r="AC936" s="29"/>
      <c r="AD936" s="29"/>
      <c r="AE936" s="29"/>
      <c r="AF936" s="29"/>
      <c r="AG936" s="29"/>
      <c r="AH936" s="29"/>
      <c r="AI936" s="29"/>
      <c r="AJ936" s="29"/>
      <c r="AK936" s="29"/>
      <c r="AL936" s="29"/>
      <c r="AM936" s="25" t="s">
        <v>212</v>
      </c>
      <c r="AN936" s="29" t="s">
        <v>1738</v>
      </c>
      <c r="AO936" s="25" t="s">
        <v>1738</v>
      </c>
    </row>
    <row r="937" spans="1:41" ht="58" x14ac:dyDescent="0.35">
      <c r="A937" s="17" t="s">
        <v>1330</v>
      </c>
      <c r="B937" s="17" t="s">
        <v>107</v>
      </c>
      <c r="C937" s="17" t="s">
        <v>575</v>
      </c>
      <c r="D937" s="17" t="s">
        <v>92</v>
      </c>
      <c r="E937" s="17" t="s">
        <v>93</v>
      </c>
      <c r="F937" s="17" t="s">
        <v>94</v>
      </c>
      <c r="G937" s="24">
        <v>5353</v>
      </c>
      <c r="H937" s="17" t="s">
        <v>1331</v>
      </c>
      <c r="I937" s="45" t="s">
        <v>1739</v>
      </c>
      <c r="J937" s="29">
        <v>100</v>
      </c>
      <c r="K937" s="29">
        <v>2</v>
      </c>
      <c r="L937" s="29">
        <v>46358863</v>
      </c>
      <c r="M937" s="29" t="s">
        <v>400</v>
      </c>
      <c r="N937" s="29" t="s">
        <v>401</v>
      </c>
      <c r="O937" s="29">
        <v>14148</v>
      </c>
      <c r="P937" s="17" t="s">
        <v>1331</v>
      </c>
      <c r="Q937" s="17" t="s">
        <v>1331</v>
      </c>
      <c r="R937" s="46">
        <v>44567</v>
      </c>
      <c r="S937" s="46">
        <v>44925</v>
      </c>
      <c r="T937" s="29">
        <v>100</v>
      </c>
      <c r="U937" s="29">
        <v>46358863</v>
      </c>
      <c r="V937" s="29" t="s">
        <v>400</v>
      </c>
      <c r="W937" s="29" t="s">
        <v>401</v>
      </c>
      <c r="X937" s="17" t="s">
        <v>1332</v>
      </c>
      <c r="Y937" s="17" t="s">
        <v>402</v>
      </c>
      <c r="Z937" s="29"/>
      <c r="AA937" s="29"/>
      <c r="AB937" s="29"/>
      <c r="AC937" s="29"/>
      <c r="AD937" s="29"/>
      <c r="AE937" s="29"/>
      <c r="AF937" s="29"/>
      <c r="AG937" s="29"/>
      <c r="AH937" s="29"/>
      <c r="AI937" s="29"/>
      <c r="AJ937" s="29"/>
      <c r="AK937" s="29"/>
      <c r="AL937" s="29"/>
      <c r="AM937" s="25" t="s">
        <v>1331</v>
      </c>
      <c r="AN937" s="29" t="s">
        <v>45</v>
      </c>
      <c r="AO937" s="25" t="s">
        <v>300</v>
      </c>
    </row>
    <row r="938" spans="1:41" ht="43.5" x14ac:dyDescent="0.35">
      <c r="A938" s="17" t="s">
        <v>1640</v>
      </c>
      <c r="B938" s="17" t="s">
        <v>107</v>
      </c>
      <c r="C938" s="17" t="s">
        <v>575</v>
      </c>
      <c r="D938" s="17" t="s">
        <v>92</v>
      </c>
      <c r="E938" s="17" t="s">
        <v>357</v>
      </c>
      <c r="F938" s="17" t="s">
        <v>358</v>
      </c>
      <c r="G938" s="24">
        <v>5361</v>
      </c>
      <c r="H938" s="17" t="s">
        <v>1333</v>
      </c>
      <c r="I938" s="45" t="s">
        <v>1739</v>
      </c>
      <c r="J938" s="29">
        <v>100</v>
      </c>
      <c r="K938" s="29">
        <v>2</v>
      </c>
      <c r="L938" s="29">
        <v>41914003</v>
      </c>
      <c r="M938" s="29" t="s">
        <v>603</v>
      </c>
      <c r="N938" s="29" t="s">
        <v>604</v>
      </c>
      <c r="O938" s="29">
        <v>14156</v>
      </c>
      <c r="P938" s="17" t="s">
        <v>1333</v>
      </c>
      <c r="Q938" s="17" t="s">
        <v>1333</v>
      </c>
      <c r="R938" s="46">
        <v>44564</v>
      </c>
      <c r="S938" s="46">
        <v>44926</v>
      </c>
      <c r="T938" s="29">
        <v>100</v>
      </c>
      <c r="U938" s="29">
        <v>41914003</v>
      </c>
      <c r="V938" s="29" t="s">
        <v>603</v>
      </c>
      <c r="W938" s="29" t="s">
        <v>604</v>
      </c>
      <c r="X938" s="17" t="s">
        <v>500</v>
      </c>
      <c r="Y938" s="17" t="s">
        <v>499</v>
      </c>
      <c r="Z938" s="29"/>
      <c r="AA938" s="29"/>
      <c r="AB938" s="29"/>
      <c r="AC938" s="29"/>
      <c r="AD938" s="29"/>
      <c r="AE938" s="29"/>
      <c r="AF938" s="29"/>
      <c r="AG938" s="29"/>
      <c r="AH938" s="29"/>
      <c r="AI938" s="29"/>
      <c r="AJ938" s="29"/>
      <c r="AK938" s="29"/>
      <c r="AL938" s="29"/>
      <c r="AM938" s="25" t="s">
        <v>1333</v>
      </c>
      <c r="AN938" s="29" t="s">
        <v>1738</v>
      </c>
      <c r="AO938" s="25" t="s">
        <v>1738</v>
      </c>
    </row>
    <row r="939" spans="1:41" ht="29" x14ac:dyDescent="0.35">
      <c r="A939" s="17" t="s">
        <v>808</v>
      </c>
      <c r="B939" s="17" t="s">
        <v>38</v>
      </c>
      <c r="C939" s="17" t="s">
        <v>569</v>
      </c>
      <c r="D939" s="17" t="s">
        <v>92</v>
      </c>
      <c r="E939" s="17" t="s">
        <v>115</v>
      </c>
      <c r="F939" s="17" t="s">
        <v>126</v>
      </c>
      <c r="G939" s="24">
        <v>5368</v>
      </c>
      <c r="H939" s="17" t="s">
        <v>931</v>
      </c>
      <c r="I939" s="45" t="s">
        <v>1740</v>
      </c>
      <c r="J939" s="29">
        <v>1</v>
      </c>
      <c r="K939" s="29">
        <v>1</v>
      </c>
      <c r="L939" s="29">
        <v>52812023</v>
      </c>
      <c r="M939" s="29" t="s">
        <v>213</v>
      </c>
      <c r="N939" s="29" t="s">
        <v>214</v>
      </c>
      <c r="O939" s="29">
        <v>14166</v>
      </c>
      <c r="P939" s="17" t="s">
        <v>127</v>
      </c>
      <c r="Q939" s="17" t="s">
        <v>1334</v>
      </c>
      <c r="R939" s="46">
        <v>44652</v>
      </c>
      <c r="S939" s="46">
        <v>44742</v>
      </c>
      <c r="T939" s="29">
        <v>25</v>
      </c>
      <c r="U939" s="29">
        <v>52812023</v>
      </c>
      <c r="V939" s="29" t="s">
        <v>213</v>
      </c>
      <c r="W939" s="29" t="s">
        <v>214</v>
      </c>
      <c r="Z939" s="29"/>
      <c r="AA939" s="29"/>
      <c r="AB939" s="29"/>
      <c r="AC939" s="29"/>
      <c r="AD939" s="29"/>
      <c r="AE939" s="29"/>
      <c r="AF939" s="29"/>
      <c r="AG939" s="29"/>
      <c r="AH939" s="29"/>
      <c r="AI939" s="29"/>
      <c r="AJ939" s="29"/>
      <c r="AK939" s="29"/>
      <c r="AL939" s="29"/>
      <c r="AM939" s="25" t="s">
        <v>931</v>
      </c>
      <c r="AN939" s="29" t="s">
        <v>1738</v>
      </c>
      <c r="AO939" s="25" t="s">
        <v>1738</v>
      </c>
    </row>
    <row r="940" spans="1:41" ht="29" x14ac:dyDescent="0.35">
      <c r="A940" s="17" t="s">
        <v>632</v>
      </c>
      <c r="B940" s="17" t="s">
        <v>91</v>
      </c>
      <c r="C940" s="17" t="s">
        <v>585</v>
      </c>
      <c r="D940" s="17" t="s">
        <v>103</v>
      </c>
      <c r="E940" s="17" t="s">
        <v>230</v>
      </c>
      <c r="F940" s="17" t="s">
        <v>238</v>
      </c>
      <c r="G940" s="24">
        <v>5371</v>
      </c>
      <c r="H940" s="17" t="s">
        <v>1099</v>
      </c>
      <c r="I940" s="45" t="s">
        <v>1740</v>
      </c>
      <c r="J940" s="29">
        <v>1</v>
      </c>
      <c r="K940" s="29">
        <v>1</v>
      </c>
      <c r="L940" s="29">
        <v>79798974</v>
      </c>
      <c r="M940" s="29" t="s">
        <v>232</v>
      </c>
      <c r="N940" s="29" t="s">
        <v>233</v>
      </c>
      <c r="O940" s="29">
        <v>14181</v>
      </c>
      <c r="P940" s="17" t="s">
        <v>239</v>
      </c>
      <c r="Q940" s="17" t="s">
        <v>1335</v>
      </c>
      <c r="R940" s="46">
        <v>44849</v>
      </c>
      <c r="S940" s="46">
        <v>44907</v>
      </c>
      <c r="T940" s="29">
        <v>33</v>
      </c>
      <c r="U940" s="29">
        <v>79798974</v>
      </c>
      <c r="V940" s="29" t="s">
        <v>232</v>
      </c>
      <c r="W940" s="29" t="s">
        <v>233</v>
      </c>
      <c r="Z940" s="29"/>
      <c r="AA940" s="29"/>
      <c r="AB940" s="29"/>
      <c r="AC940" s="29"/>
      <c r="AD940" s="29"/>
      <c r="AE940" s="29"/>
      <c r="AF940" s="29"/>
      <c r="AG940" s="29"/>
      <c r="AH940" s="29"/>
      <c r="AI940" s="29"/>
      <c r="AJ940" s="29"/>
      <c r="AK940" s="29"/>
      <c r="AL940" s="29"/>
      <c r="AM940" s="25" t="s">
        <v>1099</v>
      </c>
      <c r="AN940" s="29" t="s">
        <v>45</v>
      </c>
      <c r="AO940" s="25" t="s">
        <v>98</v>
      </c>
    </row>
    <row r="941" spans="1:41" ht="29" x14ac:dyDescent="0.35">
      <c r="A941" s="17" t="s">
        <v>632</v>
      </c>
      <c r="B941" s="17" t="s">
        <v>91</v>
      </c>
      <c r="C941" s="17" t="s">
        <v>585</v>
      </c>
      <c r="D941" s="17" t="s">
        <v>103</v>
      </c>
      <c r="E941" s="17" t="s">
        <v>230</v>
      </c>
      <c r="F941" s="17" t="s">
        <v>238</v>
      </c>
      <c r="G941" s="24">
        <v>5371</v>
      </c>
      <c r="H941" s="17" t="s">
        <v>1099</v>
      </c>
      <c r="I941" s="45" t="s">
        <v>1740</v>
      </c>
      <c r="J941" s="29">
        <v>1</v>
      </c>
      <c r="K941" s="29">
        <v>1</v>
      </c>
      <c r="L941" s="29">
        <v>79798974</v>
      </c>
      <c r="M941" s="29" t="s">
        <v>232</v>
      </c>
      <c r="N941" s="29" t="s">
        <v>233</v>
      </c>
      <c r="O941" s="29">
        <v>14182</v>
      </c>
      <c r="P941" s="17" t="s">
        <v>240</v>
      </c>
      <c r="Q941" s="17" t="s">
        <v>1336</v>
      </c>
      <c r="R941" s="46">
        <v>44866</v>
      </c>
      <c r="S941" s="46">
        <v>44926</v>
      </c>
      <c r="T941" s="29">
        <v>33</v>
      </c>
      <c r="U941" s="29">
        <v>79798974</v>
      </c>
      <c r="V941" s="29" t="s">
        <v>232</v>
      </c>
      <c r="W941" s="29" t="s">
        <v>233</v>
      </c>
      <c r="Z941" s="29"/>
      <c r="AA941" s="29"/>
      <c r="AB941" s="29"/>
      <c r="AC941" s="29"/>
      <c r="AD941" s="29"/>
      <c r="AE941" s="29"/>
      <c r="AF941" s="29"/>
      <c r="AG941" s="29"/>
      <c r="AH941" s="29"/>
      <c r="AI941" s="29"/>
      <c r="AJ941" s="29"/>
      <c r="AK941" s="29"/>
      <c r="AL941" s="29"/>
      <c r="AM941" s="25" t="s">
        <v>1099</v>
      </c>
      <c r="AN941" s="29" t="s">
        <v>45</v>
      </c>
      <c r="AO941" s="25" t="s">
        <v>98</v>
      </c>
    </row>
    <row r="942" spans="1:41" ht="29" x14ac:dyDescent="0.35">
      <c r="A942" s="17" t="s">
        <v>632</v>
      </c>
      <c r="B942" s="17" t="s">
        <v>91</v>
      </c>
      <c r="C942" s="17" t="s">
        <v>585</v>
      </c>
      <c r="D942" s="17" t="s">
        <v>92</v>
      </c>
      <c r="E942" s="17" t="s">
        <v>357</v>
      </c>
      <c r="F942" s="17" t="s">
        <v>536</v>
      </c>
      <c r="G942" s="24">
        <v>5374</v>
      </c>
      <c r="H942" s="17" t="s">
        <v>537</v>
      </c>
      <c r="I942" s="45" t="s">
        <v>1739</v>
      </c>
      <c r="J942" s="29">
        <v>87</v>
      </c>
      <c r="K942" s="29">
        <v>2</v>
      </c>
      <c r="L942" s="29">
        <v>79798974</v>
      </c>
      <c r="M942" s="29" t="s">
        <v>232</v>
      </c>
      <c r="N942" s="29" t="s">
        <v>233</v>
      </c>
      <c r="O942" s="29">
        <v>14186</v>
      </c>
      <c r="P942" s="17" t="s">
        <v>537</v>
      </c>
      <c r="Q942" s="17" t="s">
        <v>537</v>
      </c>
      <c r="R942" s="46">
        <v>44563</v>
      </c>
      <c r="S942" s="46">
        <v>44926</v>
      </c>
      <c r="T942" s="29">
        <v>100</v>
      </c>
      <c r="U942" s="29">
        <v>79798974</v>
      </c>
      <c r="V942" s="29" t="s">
        <v>232</v>
      </c>
      <c r="W942" s="29" t="s">
        <v>233</v>
      </c>
      <c r="X942" s="17" t="s">
        <v>1337</v>
      </c>
      <c r="Y942" s="17" t="s">
        <v>1338</v>
      </c>
      <c r="Z942" s="29"/>
      <c r="AA942" s="29"/>
      <c r="AB942" s="29"/>
      <c r="AC942" s="29"/>
      <c r="AD942" s="29"/>
      <c r="AE942" s="29"/>
      <c r="AF942" s="29"/>
      <c r="AG942" s="29"/>
      <c r="AH942" s="29"/>
      <c r="AI942" s="29"/>
      <c r="AJ942" s="29"/>
      <c r="AK942" s="29"/>
      <c r="AL942" s="29"/>
      <c r="AM942" s="25" t="s">
        <v>537</v>
      </c>
      <c r="AN942" s="29" t="s">
        <v>45</v>
      </c>
      <c r="AO942" s="25" t="s">
        <v>98</v>
      </c>
    </row>
    <row r="943" spans="1:41" ht="29" x14ac:dyDescent="0.35">
      <c r="A943" s="17" t="s">
        <v>632</v>
      </c>
      <c r="B943" s="17" t="s">
        <v>91</v>
      </c>
      <c r="C943" s="17" t="s">
        <v>585</v>
      </c>
      <c r="D943" s="17" t="s">
        <v>103</v>
      </c>
      <c r="E943" s="17" t="s">
        <v>230</v>
      </c>
      <c r="F943" s="17" t="s">
        <v>412</v>
      </c>
      <c r="G943" s="24">
        <v>5375</v>
      </c>
      <c r="H943" s="17" t="s">
        <v>856</v>
      </c>
      <c r="I943" s="45" t="s">
        <v>1740</v>
      </c>
      <c r="J943" s="29">
        <v>1</v>
      </c>
      <c r="K943" s="29">
        <v>1</v>
      </c>
      <c r="L943" s="29">
        <v>79798974</v>
      </c>
      <c r="M943" s="29" t="s">
        <v>232</v>
      </c>
      <c r="N943" s="29" t="s">
        <v>233</v>
      </c>
      <c r="O943" s="29">
        <v>14190</v>
      </c>
      <c r="P943" s="17" t="s">
        <v>417</v>
      </c>
      <c r="Q943" s="17" t="s">
        <v>1339</v>
      </c>
      <c r="R943" s="46">
        <v>44564</v>
      </c>
      <c r="S943" s="46">
        <v>44742</v>
      </c>
      <c r="T943" s="29">
        <v>12</v>
      </c>
      <c r="U943" s="29">
        <v>79798974</v>
      </c>
      <c r="V943" s="29" t="s">
        <v>232</v>
      </c>
      <c r="W943" s="29" t="s">
        <v>233</v>
      </c>
      <c r="Z943" s="29"/>
      <c r="AA943" s="29"/>
      <c r="AB943" s="29"/>
      <c r="AC943" s="29"/>
      <c r="AD943" s="29"/>
      <c r="AE943" s="29"/>
      <c r="AF943" s="29"/>
      <c r="AG943" s="29"/>
      <c r="AH943" s="29"/>
      <c r="AI943" s="29"/>
      <c r="AJ943" s="29"/>
      <c r="AK943" s="29"/>
      <c r="AL943" s="29"/>
      <c r="AM943" s="25" t="s">
        <v>856</v>
      </c>
      <c r="AN943" s="29" t="s">
        <v>45</v>
      </c>
      <c r="AO943" s="25" t="s">
        <v>98</v>
      </c>
    </row>
    <row r="944" spans="1:41" ht="29" x14ac:dyDescent="0.35">
      <c r="A944" s="17" t="s">
        <v>632</v>
      </c>
      <c r="B944" s="17" t="s">
        <v>91</v>
      </c>
      <c r="C944" s="17" t="s">
        <v>585</v>
      </c>
      <c r="D944" s="17" t="s">
        <v>103</v>
      </c>
      <c r="E944" s="17" t="s">
        <v>230</v>
      </c>
      <c r="F944" s="17" t="s">
        <v>407</v>
      </c>
      <c r="G944" s="24">
        <v>5376</v>
      </c>
      <c r="H944" s="17" t="s">
        <v>793</v>
      </c>
      <c r="I944" s="45" t="s">
        <v>1740</v>
      </c>
      <c r="J944" s="29">
        <v>1</v>
      </c>
      <c r="K944" s="29">
        <v>1</v>
      </c>
      <c r="L944" s="29">
        <v>79798974</v>
      </c>
      <c r="M944" s="29" t="s">
        <v>232</v>
      </c>
      <c r="N944" s="29" t="s">
        <v>233</v>
      </c>
      <c r="O944" s="29">
        <v>14206</v>
      </c>
      <c r="P944" s="17" t="s">
        <v>408</v>
      </c>
      <c r="Q944" s="17" t="s">
        <v>1340</v>
      </c>
      <c r="R944" s="46">
        <v>44743</v>
      </c>
      <c r="S944" s="46">
        <v>44773</v>
      </c>
      <c r="T944" s="29">
        <v>8</v>
      </c>
      <c r="U944" s="29">
        <v>79798974</v>
      </c>
      <c r="V944" s="29" t="s">
        <v>232</v>
      </c>
      <c r="W944" s="29" t="s">
        <v>233</v>
      </c>
      <c r="Z944" s="29"/>
      <c r="AA944" s="29"/>
      <c r="AB944" s="29"/>
      <c r="AC944" s="29"/>
      <c r="AD944" s="29"/>
      <c r="AE944" s="29"/>
      <c r="AF944" s="29"/>
      <c r="AG944" s="29"/>
      <c r="AH944" s="29"/>
      <c r="AI944" s="29"/>
      <c r="AJ944" s="29"/>
      <c r="AK944" s="29"/>
      <c r="AL944" s="29"/>
      <c r="AM944" s="25" t="s">
        <v>793</v>
      </c>
      <c r="AN944" s="29" t="s">
        <v>45</v>
      </c>
      <c r="AO944" s="25" t="s">
        <v>98</v>
      </c>
    </row>
    <row r="945" spans="1:41" ht="29" x14ac:dyDescent="0.35">
      <c r="A945" s="17" t="s">
        <v>632</v>
      </c>
      <c r="B945" s="17" t="s">
        <v>91</v>
      </c>
      <c r="C945" s="17" t="s">
        <v>585</v>
      </c>
      <c r="D945" s="17" t="s">
        <v>103</v>
      </c>
      <c r="E945" s="17" t="s">
        <v>230</v>
      </c>
      <c r="F945" s="17" t="s">
        <v>407</v>
      </c>
      <c r="G945" s="24">
        <v>5376</v>
      </c>
      <c r="H945" s="17" t="s">
        <v>793</v>
      </c>
      <c r="I945" s="45" t="s">
        <v>1740</v>
      </c>
      <c r="J945" s="29">
        <v>1</v>
      </c>
      <c r="K945" s="29">
        <v>1</v>
      </c>
      <c r="L945" s="29">
        <v>79798974</v>
      </c>
      <c r="M945" s="29" t="s">
        <v>232</v>
      </c>
      <c r="N945" s="29" t="s">
        <v>233</v>
      </c>
      <c r="O945" s="29">
        <v>14208</v>
      </c>
      <c r="P945" s="17" t="s">
        <v>408</v>
      </c>
      <c r="Q945" s="17" t="s">
        <v>1341</v>
      </c>
      <c r="R945" s="46">
        <v>44805</v>
      </c>
      <c r="S945" s="46">
        <v>44834</v>
      </c>
      <c r="T945" s="29">
        <v>8</v>
      </c>
      <c r="U945" s="29">
        <v>79798974</v>
      </c>
      <c r="V945" s="29" t="s">
        <v>232</v>
      </c>
      <c r="W945" s="29" t="s">
        <v>233</v>
      </c>
      <c r="Z945" s="29"/>
      <c r="AA945" s="29"/>
      <c r="AB945" s="29"/>
      <c r="AC945" s="29"/>
      <c r="AD945" s="29"/>
      <c r="AE945" s="29"/>
      <c r="AF945" s="29"/>
      <c r="AG945" s="29"/>
      <c r="AH945" s="29"/>
      <c r="AI945" s="29"/>
      <c r="AJ945" s="29"/>
      <c r="AK945" s="29"/>
      <c r="AL945" s="29"/>
      <c r="AM945" s="25" t="s">
        <v>793</v>
      </c>
      <c r="AN945" s="29" t="s">
        <v>45</v>
      </c>
      <c r="AO945" s="25" t="s">
        <v>98</v>
      </c>
    </row>
    <row r="946" spans="1:41" ht="29" x14ac:dyDescent="0.35">
      <c r="A946" s="17" t="s">
        <v>646</v>
      </c>
      <c r="B946" s="17" t="s">
        <v>102</v>
      </c>
      <c r="C946" s="17" t="s">
        <v>562</v>
      </c>
      <c r="D946" s="17" t="s">
        <v>92</v>
      </c>
      <c r="E946" s="17" t="s">
        <v>115</v>
      </c>
      <c r="F946" s="17" t="s">
        <v>126</v>
      </c>
      <c r="G946" s="24">
        <v>5384</v>
      </c>
      <c r="H946" s="17" t="s">
        <v>1106</v>
      </c>
      <c r="I946" s="45" t="s">
        <v>1740</v>
      </c>
      <c r="J946" s="29">
        <v>1</v>
      </c>
      <c r="K946" s="29">
        <v>1</v>
      </c>
      <c r="L946" s="29">
        <v>32244341</v>
      </c>
      <c r="M946" s="29" t="s">
        <v>649</v>
      </c>
      <c r="N946" s="29" t="s">
        <v>650</v>
      </c>
      <c r="O946" s="29">
        <v>14231</v>
      </c>
      <c r="P946" s="17" t="s">
        <v>127</v>
      </c>
      <c r="Q946" s="17" t="s">
        <v>1342</v>
      </c>
      <c r="R946" s="46">
        <v>44588</v>
      </c>
      <c r="S946" s="46">
        <v>44592</v>
      </c>
      <c r="T946" s="29">
        <v>16</v>
      </c>
      <c r="U946" s="29">
        <v>32244341</v>
      </c>
      <c r="V946" s="29" t="s">
        <v>649</v>
      </c>
      <c r="W946" s="29" t="s">
        <v>650</v>
      </c>
      <c r="Z946" s="29"/>
      <c r="AA946" s="29"/>
      <c r="AB946" s="29"/>
      <c r="AC946" s="29"/>
      <c r="AD946" s="29"/>
      <c r="AE946" s="29"/>
      <c r="AF946" s="29"/>
      <c r="AG946" s="29"/>
      <c r="AH946" s="29"/>
      <c r="AI946" s="29"/>
      <c r="AJ946" s="29"/>
      <c r="AK946" s="29"/>
      <c r="AL946" s="29"/>
      <c r="AM946" s="25" t="s">
        <v>1106</v>
      </c>
      <c r="AN946" s="29" t="s">
        <v>1676</v>
      </c>
      <c r="AO946" s="25" t="s">
        <v>353</v>
      </c>
    </row>
    <row r="947" spans="1:41" ht="29" x14ac:dyDescent="0.35">
      <c r="A947" s="17" t="s">
        <v>646</v>
      </c>
      <c r="B947" s="17" t="s">
        <v>102</v>
      </c>
      <c r="C947" s="17" t="s">
        <v>562</v>
      </c>
      <c r="D947" s="17" t="s">
        <v>92</v>
      </c>
      <c r="E947" s="17" t="s">
        <v>115</v>
      </c>
      <c r="F947" s="17" t="s">
        <v>126</v>
      </c>
      <c r="G947" s="24">
        <v>5384</v>
      </c>
      <c r="H947" s="17" t="s">
        <v>1106</v>
      </c>
      <c r="I947" s="45" t="s">
        <v>1740</v>
      </c>
      <c r="J947" s="29">
        <v>1</v>
      </c>
      <c r="K947" s="29">
        <v>1</v>
      </c>
      <c r="L947" s="29">
        <v>32244341</v>
      </c>
      <c r="M947" s="29" t="s">
        <v>649</v>
      </c>
      <c r="N947" s="29" t="s">
        <v>650</v>
      </c>
      <c r="O947" s="29">
        <v>14231</v>
      </c>
      <c r="P947" s="17" t="s">
        <v>127</v>
      </c>
      <c r="Q947" s="17" t="s">
        <v>1342</v>
      </c>
      <c r="R947" s="46">
        <v>44588</v>
      </c>
      <c r="S947" s="46">
        <v>44592</v>
      </c>
      <c r="T947" s="29">
        <v>16</v>
      </c>
      <c r="U947" s="29">
        <v>32244341</v>
      </c>
      <c r="V947" s="29" t="s">
        <v>649</v>
      </c>
      <c r="W947" s="29" t="s">
        <v>650</v>
      </c>
      <c r="Z947" s="29"/>
      <c r="AA947" s="29"/>
      <c r="AB947" s="29"/>
      <c r="AC947" s="29"/>
      <c r="AD947" s="29"/>
      <c r="AE947" s="29"/>
      <c r="AF947" s="29"/>
      <c r="AG947" s="29"/>
      <c r="AH947" s="29"/>
      <c r="AI947" s="29"/>
      <c r="AJ947" s="29"/>
      <c r="AK947" s="29"/>
      <c r="AL947" s="29"/>
      <c r="AM947" s="25" t="s">
        <v>1106</v>
      </c>
      <c r="AN947" s="29" t="s">
        <v>45</v>
      </c>
      <c r="AO947" s="25" t="s">
        <v>300</v>
      </c>
    </row>
    <row r="948" spans="1:41" ht="29" x14ac:dyDescent="0.35">
      <c r="A948" s="17" t="s">
        <v>646</v>
      </c>
      <c r="B948" s="17" t="s">
        <v>102</v>
      </c>
      <c r="C948" s="17" t="s">
        <v>562</v>
      </c>
      <c r="D948" s="17" t="s">
        <v>92</v>
      </c>
      <c r="E948" s="17" t="s">
        <v>115</v>
      </c>
      <c r="F948" s="17" t="s">
        <v>126</v>
      </c>
      <c r="G948" s="24">
        <v>5384</v>
      </c>
      <c r="H948" s="17" t="s">
        <v>1106</v>
      </c>
      <c r="I948" s="45" t="s">
        <v>1740</v>
      </c>
      <c r="J948" s="29">
        <v>1</v>
      </c>
      <c r="K948" s="29">
        <v>1</v>
      </c>
      <c r="L948" s="29">
        <v>32244341</v>
      </c>
      <c r="M948" s="29" t="s">
        <v>649</v>
      </c>
      <c r="N948" s="29" t="s">
        <v>650</v>
      </c>
      <c r="O948" s="29">
        <v>14234</v>
      </c>
      <c r="P948" s="17" t="s">
        <v>130</v>
      </c>
      <c r="Q948" s="17" t="s">
        <v>1343</v>
      </c>
      <c r="R948" s="46">
        <v>44820</v>
      </c>
      <c r="S948" s="46">
        <v>44895</v>
      </c>
      <c r="T948" s="29">
        <v>16</v>
      </c>
      <c r="U948" s="29">
        <v>32244341</v>
      </c>
      <c r="V948" s="29" t="s">
        <v>649</v>
      </c>
      <c r="W948" s="29" t="s">
        <v>650</v>
      </c>
      <c r="Z948" s="29"/>
      <c r="AA948" s="29"/>
      <c r="AB948" s="29"/>
      <c r="AC948" s="29"/>
      <c r="AD948" s="29"/>
      <c r="AE948" s="29"/>
      <c r="AF948" s="29"/>
      <c r="AG948" s="29"/>
      <c r="AH948" s="29"/>
      <c r="AI948" s="29"/>
      <c r="AJ948" s="29"/>
      <c r="AK948" s="29"/>
      <c r="AL948" s="29"/>
      <c r="AM948" s="25" t="s">
        <v>1106</v>
      </c>
      <c r="AN948" s="29" t="s">
        <v>1676</v>
      </c>
      <c r="AO948" s="25" t="s">
        <v>353</v>
      </c>
    </row>
    <row r="949" spans="1:41" ht="29" x14ac:dyDescent="0.35">
      <c r="A949" s="17" t="s">
        <v>646</v>
      </c>
      <c r="B949" s="17" t="s">
        <v>102</v>
      </c>
      <c r="C949" s="17" t="s">
        <v>562</v>
      </c>
      <c r="D949" s="17" t="s">
        <v>92</v>
      </c>
      <c r="E949" s="17" t="s">
        <v>115</v>
      </c>
      <c r="F949" s="17" t="s">
        <v>126</v>
      </c>
      <c r="G949" s="24">
        <v>5384</v>
      </c>
      <c r="H949" s="17" t="s">
        <v>1106</v>
      </c>
      <c r="I949" s="45" t="s">
        <v>1740</v>
      </c>
      <c r="J949" s="29">
        <v>1</v>
      </c>
      <c r="K949" s="29">
        <v>1</v>
      </c>
      <c r="L949" s="29">
        <v>32244341</v>
      </c>
      <c r="M949" s="29" t="s">
        <v>649</v>
      </c>
      <c r="N949" s="29" t="s">
        <v>650</v>
      </c>
      <c r="O949" s="29">
        <v>14234</v>
      </c>
      <c r="P949" s="17" t="s">
        <v>130</v>
      </c>
      <c r="Q949" s="17" t="s">
        <v>1343</v>
      </c>
      <c r="R949" s="46">
        <v>44820</v>
      </c>
      <c r="S949" s="46">
        <v>44895</v>
      </c>
      <c r="T949" s="29">
        <v>16</v>
      </c>
      <c r="U949" s="29">
        <v>32244341</v>
      </c>
      <c r="V949" s="29" t="s">
        <v>649</v>
      </c>
      <c r="W949" s="29" t="s">
        <v>650</v>
      </c>
      <c r="Z949" s="29"/>
      <c r="AA949" s="29"/>
      <c r="AB949" s="29"/>
      <c r="AC949" s="29"/>
      <c r="AD949" s="29"/>
      <c r="AE949" s="29"/>
      <c r="AF949" s="29"/>
      <c r="AG949" s="29"/>
      <c r="AH949" s="29"/>
      <c r="AI949" s="29"/>
      <c r="AJ949" s="29"/>
      <c r="AK949" s="29"/>
      <c r="AL949" s="29"/>
      <c r="AM949" s="25" t="s">
        <v>1106</v>
      </c>
      <c r="AN949" s="29" t="s">
        <v>45</v>
      </c>
      <c r="AO949" s="25" t="s">
        <v>300</v>
      </c>
    </row>
    <row r="950" spans="1:41" ht="29" x14ac:dyDescent="0.35">
      <c r="A950" s="17" t="s">
        <v>653</v>
      </c>
      <c r="B950" s="17" t="s">
        <v>91</v>
      </c>
      <c r="C950" s="17" t="s">
        <v>585</v>
      </c>
      <c r="D950" s="17" t="s">
        <v>39</v>
      </c>
      <c r="E950" s="17" t="s">
        <v>40</v>
      </c>
      <c r="F950" s="17" t="s">
        <v>41</v>
      </c>
      <c r="G950" s="24">
        <v>5386</v>
      </c>
      <c r="H950" s="17" t="s">
        <v>409</v>
      </c>
      <c r="I950" s="45" t="s">
        <v>1740</v>
      </c>
      <c r="J950" s="29">
        <v>1</v>
      </c>
      <c r="K950" s="29">
        <v>1</v>
      </c>
      <c r="L950" s="29">
        <v>79798974</v>
      </c>
      <c r="M950" s="29" t="s">
        <v>232</v>
      </c>
      <c r="N950" s="29" t="s">
        <v>233</v>
      </c>
      <c r="O950" s="29">
        <v>14250</v>
      </c>
      <c r="P950" s="17" t="s">
        <v>48</v>
      </c>
      <c r="Q950" s="17" t="s">
        <v>411</v>
      </c>
      <c r="R950" s="46">
        <v>44713</v>
      </c>
      <c r="S950" s="46">
        <v>44865</v>
      </c>
      <c r="T950" s="29">
        <v>20</v>
      </c>
      <c r="U950" s="29">
        <v>79798974</v>
      </c>
      <c r="V950" s="29" t="s">
        <v>232</v>
      </c>
      <c r="W950" s="29" t="s">
        <v>233</v>
      </c>
      <c r="Z950" s="29"/>
      <c r="AA950" s="29"/>
      <c r="AB950" s="29"/>
      <c r="AC950" s="29"/>
      <c r="AD950" s="29"/>
      <c r="AE950" s="29"/>
      <c r="AF950" s="29"/>
      <c r="AG950" s="29"/>
      <c r="AH950" s="29"/>
      <c r="AI950" s="29"/>
      <c r="AJ950" s="29"/>
      <c r="AK950" s="29"/>
      <c r="AL950" s="29"/>
      <c r="AM950" s="25" t="s">
        <v>409</v>
      </c>
      <c r="AN950" s="29" t="s">
        <v>45</v>
      </c>
      <c r="AO950" s="25" t="s">
        <v>46</v>
      </c>
    </row>
    <row r="951" spans="1:41" ht="29" x14ac:dyDescent="0.35">
      <c r="A951" s="17" t="s">
        <v>653</v>
      </c>
      <c r="B951" s="17" t="s">
        <v>91</v>
      </c>
      <c r="C951" s="17" t="s">
        <v>585</v>
      </c>
      <c r="D951" s="17" t="s">
        <v>124</v>
      </c>
      <c r="E951" s="17" t="s">
        <v>161</v>
      </c>
      <c r="F951" s="17" t="s">
        <v>162</v>
      </c>
      <c r="G951" s="24">
        <v>5390</v>
      </c>
      <c r="H951" s="17" t="s">
        <v>860</v>
      </c>
      <c r="I951" s="45" t="s">
        <v>1740</v>
      </c>
      <c r="J951" s="29">
        <v>1</v>
      </c>
      <c r="K951" s="29">
        <v>1</v>
      </c>
      <c r="L951" s="29">
        <v>79798974</v>
      </c>
      <c r="M951" s="29" t="s">
        <v>232</v>
      </c>
      <c r="N951" s="29" t="s">
        <v>233</v>
      </c>
      <c r="O951" s="29">
        <v>14262</v>
      </c>
      <c r="P951" s="17" t="s">
        <v>249</v>
      </c>
      <c r="Q951" s="17" t="s">
        <v>250</v>
      </c>
      <c r="R951" s="46">
        <v>44682</v>
      </c>
      <c r="S951" s="46">
        <v>44803</v>
      </c>
      <c r="T951" s="29">
        <v>16</v>
      </c>
      <c r="U951" s="29">
        <v>79798974</v>
      </c>
      <c r="V951" s="29" t="s">
        <v>232</v>
      </c>
      <c r="W951" s="29" t="s">
        <v>233</v>
      </c>
      <c r="Z951" s="29"/>
      <c r="AA951" s="29"/>
      <c r="AB951" s="29"/>
      <c r="AC951" s="29"/>
      <c r="AD951" s="29"/>
      <c r="AE951" s="29"/>
      <c r="AF951" s="29"/>
      <c r="AG951" s="29"/>
      <c r="AH951" s="29"/>
      <c r="AI951" s="29"/>
      <c r="AJ951" s="29"/>
      <c r="AK951" s="29"/>
      <c r="AL951" s="29"/>
      <c r="AM951" s="25" t="s">
        <v>860</v>
      </c>
      <c r="AN951" s="29" t="s">
        <v>1738</v>
      </c>
      <c r="AO951" s="25" t="s">
        <v>1738</v>
      </c>
    </row>
    <row r="952" spans="1:41" ht="29" x14ac:dyDescent="0.35">
      <c r="A952" s="17" t="s">
        <v>443</v>
      </c>
      <c r="B952" s="17" t="s">
        <v>102</v>
      </c>
      <c r="C952" s="17" t="s">
        <v>552</v>
      </c>
      <c r="D952" s="17" t="s">
        <v>92</v>
      </c>
      <c r="E952" s="17" t="s">
        <v>108</v>
      </c>
      <c r="F952" s="17" t="s">
        <v>109</v>
      </c>
      <c r="G952" s="24">
        <v>5229</v>
      </c>
      <c r="H952" s="17" t="s">
        <v>880</v>
      </c>
      <c r="I952" s="45" t="s">
        <v>1740</v>
      </c>
      <c r="J952" s="29">
        <v>1</v>
      </c>
      <c r="K952" s="29">
        <v>1</v>
      </c>
      <c r="L952" s="29">
        <v>52987678</v>
      </c>
      <c r="M952" s="29" t="s">
        <v>477</v>
      </c>
      <c r="N952" s="29" t="s">
        <v>478</v>
      </c>
      <c r="O952" s="29">
        <v>14272</v>
      </c>
      <c r="P952" s="17" t="s">
        <v>111</v>
      </c>
      <c r="Q952" s="17" t="s">
        <v>1344</v>
      </c>
      <c r="R952" s="46">
        <v>44593</v>
      </c>
      <c r="S952" s="46">
        <v>44712</v>
      </c>
      <c r="T952" s="29">
        <v>16</v>
      </c>
      <c r="U952" s="29">
        <v>52987678</v>
      </c>
      <c r="V952" s="29" t="s">
        <v>477</v>
      </c>
      <c r="W952" s="29" t="s">
        <v>478</v>
      </c>
      <c r="Z952" s="29"/>
      <c r="AA952" s="29"/>
      <c r="AB952" s="29"/>
      <c r="AC952" s="29"/>
      <c r="AD952" s="29"/>
      <c r="AE952" s="29"/>
      <c r="AF952" s="29"/>
      <c r="AG952" s="29"/>
      <c r="AH952" s="29"/>
      <c r="AI952" s="29"/>
      <c r="AJ952" s="29"/>
      <c r="AK952" s="29"/>
      <c r="AL952" s="29"/>
      <c r="AM952" s="25" t="s">
        <v>880</v>
      </c>
      <c r="AN952" s="29" t="s">
        <v>1738</v>
      </c>
      <c r="AO952" s="25" t="s">
        <v>1738</v>
      </c>
    </row>
    <row r="953" spans="1:41" ht="29" x14ac:dyDescent="0.35">
      <c r="A953" s="17" t="s">
        <v>646</v>
      </c>
      <c r="B953" s="17" t="s">
        <v>107</v>
      </c>
      <c r="C953" s="17" t="s">
        <v>575</v>
      </c>
      <c r="D953" s="17" t="s">
        <v>92</v>
      </c>
      <c r="E953" s="17" t="s">
        <v>108</v>
      </c>
      <c r="F953" s="17" t="s">
        <v>109</v>
      </c>
      <c r="G953" s="24">
        <v>5394</v>
      </c>
      <c r="H953" s="17" t="s">
        <v>1057</v>
      </c>
      <c r="I953" s="45" t="s">
        <v>1740</v>
      </c>
      <c r="J953" s="29">
        <v>1</v>
      </c>
      <c r="K953" s="29">
        <v>1</v>
      </c>
      <c r="L953" s="29">
        <v>32244341</v>
      </c>
      <c r="M953" s="29" t="s">
        <v>649</v>
      </c>
      <c r="N953" s="29" t="s">
        <v>650</v>
      </c>
      <c r="O953" s="29">
        <v>14276</v>
      </c>
      <c r="P953" s="17" t="s">
        <v>111</v>
      </c>
      <c r="Q953" s="17" t="s">
        <v>1345</v>
      </c>
      <c r="R953" s="46">
        <v>44593</v>
      </c>
      <c r="S953" s="46">
        <v>44620</v>
      </c>
      <c r="T953" s="29">
        <v>20</v>
      </c>
      <c r="U953" s="29">
        <v>32244341</v>
      </c>
      <c r="V953" s="29" t="s">
        <v>649</v>
      </c>
      <c r="W953" s="29" t="s">
        <v>650</v>
      </c>
      <c r="Z953" s="29"/>
      <c r="AA953" s="29"/>
      <c r="AB953" s="29"/>
      <c r="AC953" s="29"/>
      <c r="AD953" s="29"/>
      <c r="AE953" s="29"/>
      <c r="AF953" s="29"/>
      <c r="AG953" s="29"/>
      <c r="AH953" s="29"/>
      <c r="AI953" s="29"/>
      <c r="AJ953" s="29"/>
      <c r="AK953" s="29"/>
      <c r="AL953" s="29"/>
      <c r="AM953" s="25" t="s">
        <v>1057</v>
      </c>
      <c r="AN953" s="29" t="s">
        <v>1676</v>
      </c>
      <c r="AO953" s="25" t="s">
        <v>366</v>
      </c>
    </row>
    <row r="954" spans="1:41" ht="29" x14ac:dyDescent="0.35">
      <c r="A954" s="17" t="s">
        <v>646</v>
      </c>
      <c r="B954" s="17" t="s">
        <v>107</v>
      </c>
      <c r="C954" s="17" t="s">
        <v>575</v>
      </c>
      <c r="D954" s="17" t="s">
        <v>92</v>
      </c>
      <c r="E954" s="17" t="s">
        <v>108</v>
      </c>
      <c r="F954" s="17" t="s">
        <v>109</v>
      </c>
      <c r="G954" s="24">
        <v>5394</v>
      </c>
      <c r="H954" s="17" t="s">
        <v>1057</v>
      </c>
      <c r="I954" s="45" t="s">
        <v>1740</v>
      </c>
      <c r="J954" s="29">
        <v>1</v>
      </c>
      <c r="K954" s="29">
        <v>1</v>
      </c>
      <c r="L954" s="29">
        <v>32244341</v>
      </c>
      <c r="M954" s="29" t="s">
        <v>649</v>
      </c>
      <c r="N954" s="29" t="s">
        <v>650</v>
      </c>
      <c r="O954" s="29">
        <v>14279</v>
      </c>
      <c r="P954" s="17" t="s">
        <v>114</v>
      </c>
      <c r="Q954" s="17" t="s">
        <v>1346</v>
      </c>
      <c r="R954" s="46">
        <v>44835</v>
      </c>
      <c r="S954" s="46">
        <v>44926</v>
      </c>
      <c r="T954" s="29">
        <v>20</v>
      </c>
      <c r="U954" s="29">
        <v>32244341</v>
      </c>
      <c r="V954" s="29" t="s">
        <v>649</v>
      </c>
      <c r="W954" s="29" t="s">
        <v>650</v>
      </c>
      <c r="Z954" s="29"/>
      <c r="AA954" s="29"/>
      <c r="AB954" s="29"/>
      <c r="AC954" s="29"/>
      <c r="AD954" s="29"/>
      <c r="AE954" s="29"/>
      <c r="AF954" s="29"/>
      <c r="AG954" s="29"/>
      <c r="AH954" s="29"/>
      <c r="AI954" s="29"/>
      <c r="AJ954" s="29"/>
      <c r="AK954" s="29"/>
      <c r="AL954" s="29"/>
      <c r="AM954" s="25" t="s">
        <v>1057</v>
      </c>
      <c r="AN954" s="29" t="s">
        <v>1676</v>
      </c>
      <c r="AO954" s="25" t="s">
        <v>366</v>
      </c>
    </row>
    <row r="955" spans="1:41" ht="29" x14ac:dyDescent="0.35">
      <c r="A955" s="17" t="s">
        <v>653</v>
      </c>
      <c r="B955" s="17" t="s">
        <v>91</v>
      </c>
      <c r="C955" s="17" t="s">
        <v>585</v>
      </c>
      <c r="D955" s="17" t="s">
        <v>92</v>
      </c>
      <c r="E955" s="17" t="s">
        <v>115</v>
      </c>
      <c r="F955" s="17" t="s">
        <v>126</v>
      </c>
      <c r="G955" s="24">
        <v>5397</v>
      </c>
      <c r="H955" s="17" t="s">
        <v>1249</v>
      </c>
      <c r="I955" s="45" t="s">
        <v>1740</v>
      </c>
      <c r="J955" s="29">
        <v>1</v>
      </c>
      <c r="K955" s="29">
        <v>1</v>
      </c>
      <c r="L955" s="29">
        <v>79798974</v>
      </c>
      <c r="M955" s="29" t="s">
        <v>232</v>
      </c>
      <c r="N955" s="29" t="s">
        <v>233</v>
      </c>
      <c r="O955" s="29">
        <v>14287</v>
      </c>
      <c r="P955" s="17" t="s">
        <v>127</v>
      </c>
      <c r="Q955" s="17" t="s">
        <v>455</v>
      </c>
      <c r="R955" s="46">
        <v>44593</v>
      </c>
      <c r="S955" s="46">
        <v>44617</v>
      </c>
      <c r="T955" s="29">
        <v>25</v>
      </c>
      <c r="U955" s="29">
        <v>79798974</v>
      </c>
      <c r="V955" s="29" t="s">
        <v>232</v>
      </c>
      <c r="W955" s="29" t="s">
        <v>233</v>
      </c>
      <c r="Z955" s="29"/>
      <c r="AA955" s="29"/>
      <c r="AB955" s="29"/>
      <c r="AC955" s="29"/>
      <c r="AD955" s="29"/>
      <c r="AE955" s="29"/>
      <c r="AF955" s="29"/>
      <c r="AG955" s="29"/>
      <c r="AH955" s="29"/>
      <c r="AI955" s="29"/>
      <c r="AJ955" s="29"/>
      <c r="AK955" s="29"/>
      <c r="AL955" s="29"/>
      <c r="AM955" s="25" t="s">
        <v>1249</v>
      </c>
      <c r="AN955" s="29" t="s">
        <v>45</v>
      </c>
      <c r="AO955" s="25" t="s">
        <v>98</v>
      </c>
    </row>
    <row r="956" spans="1:41" ht="29" x14ac:dyDescent="0.35">
      <c r="A956" s="17" t="s">
        <v>653</v>
      </c>
      <c r="B956" s="17" t="s">
        <v>91</v>
      </c>
      <c r="C956" s="17" t="s">
        <v>585</v>
      </c>
      <c r="D956" s="17" t="s">
        <v>92</v>
      </c>
      <c r="E956" s="17" t="s">
        <v>115</v>
      </c>
      <c r="F956" s="17" t="s">
        <v>126</v>
      </c>
      <c r="G956" s="24">
        <v>5397</v>
      </c>
      <c r="H956" s="17" t="s">
        <v>1249</v>
      </c>
      <c r="I956" s="45" t="s">
        <v>1740</v>
      </c>
      <c r="J956" s="29">
        <v>1</v>
      </c>
      <c r="K956" s="29">
        <v>1</v>
      </c>
      <c r="L956" s="29">
        <v>79798974</v>
      </c>
      <c r="M956" s="29" t="s">
        <v>232</v>
      </c>
      <c r="N956" s="29" t="s">
        <v>233</v>
      </c>
      <c r="O956" s="29">
        <v>14287</v>
      </c>
      <c r="P956" s="17" t="s">
        <v>127</v>
      </c>
      <c r="Q956" s="17" t="s">
        <v>455</v>
      </c>
      <c r="R956" s="46">
        <v>44593</v>
      </c>
      <c r="S956" s="46">
        <v>44617</v>
      </c>
      <c r="T956" s="29">
        <v>25</v>
      </c>
      <c r="U956" s="29">
        <v>79798974</v>
      </c>
      <c r="V956" s="29" t="s">
        <v>232</v>
      </c>
      <c r="W956" s="29" t="s">
        <v>233</v>
      </c>
      <c r="Z956" s="29"/>
      <c r="AA956" s="29"/>
      <c r="AB956" s="29"/>
      <c r="AC956" s="29"/>
      <c r="AD956" s="29"/>
      <c r="AE956" s="29"/>
      <c r="AF956" s="29"/>
      <c r="AG956" s="29"/>
      <c r="AH956" s="29"/>
      <c r="AI956" s="29"/>
      <c r="AJ956" s="29"/>
      <c r="AK956" s="29"/>
      <c r="AL956" s="29"/>
      <c r="AM956" s="25" t="s">
        <v>1249</v>
      </c>
      <c r="AN956" s="29" t="s">
        <v>1676</v>
      </c>
      <c r="AO956" s="25" t="s">
        <v>355</v>
      </c>
    </row>
    <row r="957" spans="1:41" ht="29" x14ac:dyDescent="0.35">
      <c r="A957" s="17" t="s">
        <v>653</v>
      </c>
      <c r="B957" s="17" t="s">
        <v>91</v>
      </c>
      <c r="C957" s="17" t="s">
        <v>585</v>
      </c>
      <c r="D957" s="17" t="s">
        <v>92</v>
      </c>
      <c r="E957" s="17" t="s">
        <v>115</v>
      </c>
      <c r="F957" s="17" t="s">
        <v>126</v>
      </c>
      <c r="G957" s="24">
        <v>5397</v>
      </c>
      <c r="H957" s="17" t="s">
        <v>1249</v>
      </c>
      <c r="I957" s="45" t="s">
        <v>1740</v>
      </c>
      <c r="J957" s="29">
        <v>1</v>
      </c>
      <c r="K957" s="29">
        <v>1</v>
      </c>
      <c r="L957" s="29">
        <v>79798974</v>
      </c>
      <c r="M957" s="29" t="s">
        <v>232</v>
      </c>
      <c r="N957" s="29" t="s">
        <v>233</v>
      </c>
      <c r="O957" s="29">
        <v>14288</v>
      </c>
      <c r="P957" s="17" t="s">
        <v>128</v>
      </c>
      <c r="Q957" s="17" t="s">
        <v>1347</v>
      </c>
      <c r="R957" s="46">
        <v>44607</v>
      </c>
      <c r="S957" s="46">
        <v>44620</v>
      </c>
      <c r="T957" s="29">
        <v>25</v>
      </c>
      <c r="U957" s="29">
        <v>79798974</v>
      </c>
      <c r="V957" s="29" t="s">
        <v>232</v>
      </c>
      <c r="W957" s="29" t="s">
        <v>233</v>
      </c>
      <c r="Z957" s="29"/>
      <c r="AA957" s="29"/>
      <c r="AB957" s="29"/>
      <c r="AC957" s="29"/>
      <c r="AD957" s="29"/>
      <c r="AE957" s="29"/>
      <c r="AF957" s="29"/>
      <c r="AG957" s="29"/>
      <c r="AH957" s="29"/>
      <c r="AI957" s="29"/>
      <c r="AJ957" s="29"/>
      <c r="AK957" s="29"/>
      <c r="AL957" s="29"/>
      <c r="AM957" s="25" t="s">
        <v>1249</v>
      </c>
      <c r="AN957" s="29" t="s">
        <v>45</v>
      </c>
      <c r="AO957" s="25" t="s">
        <v>98</v>
      </c>
    </row>
    <row r="958" spans="1:41" ht="29" x14ac:dyDescent="0.35">
      <c r="A958" s="17" t="s">
        <v>653</v>
      </c>
      <c r="B958" s="17" t="s">
        <v>91</v>
      </c>
      <c r="C958" s="17" t="s">
        <v>585</v>
      </c>
      <c r="D958" s="17" t="s">
        <v>92</v>
      </c>
      <c r="E958" s="17" t="s">
        <v>115</v>
      </c>
      <c r="F958" s="17" t="s">
        <v>126</v>
      </c>
      <c r="G958" s="24">
        <v>5397</v>
      </c>
      <c r="H958" s="17" t="s">
        <v>1249</v>
      </c>
      <c r="I958" s="45" t="s">
        <v>1740</v>
      </c>
      <c r="J958" s="29">
        <v>1</v>
      </c>
      <c r="K958" s="29">
        <v>1</v>
      </c>
      <c r="L958" s="29">
        <v>79798974</v>
      </c>
      <c r="M958" s="29" t="s">
        <v>232</v>
      </c>
      <c r="N958" s="29" t="s">
        <v>233</v>
      </c>
      <c r="O958" s="29">
        <v>14288</v>
      </c>
      <c r="P958" s="17" t="s">
        <v>128</v>
      </c>
      <c r="Q958" s="17" t="s">
        <v>1347</v>
      </c>
      <c r="R958" s="46">
        <v>44607</v>
      </c>
      <c r="S958" s="46">
        <v>44620</v>
      </c>
      <c r="T958" s="29">
        <v>25</v>
      </c>
      <c r="U958" s="29">
        <v>79798974</v>
      </c>
      <c r="V958" s="29" t="s">
        <v>232</v>
      </c>
      <c r="W958" s="29" t="s">
        <v>233</v>
      </c>
      <c r="Z958" s="29"/>
      <c r="AA958" s="29"/>
      <c r="AB958" s="29"/>
      <c r="AC958" s="29"/>
      <c r="AD958" s="29"/>
      <c r="AE958" s="29"/>
      <c r="AF958" s="29"/>
      <c r="AG958" s="29"/>
      <c r="AH958" s="29"/>
      <c r="AI958" s="29"/>
      <c r="AJ958" s="29"/>
      <c r="AK958" s="29"/>
      <c r="AL958" s="29"/>
      <c r="AM958" s="25" t="s">
        <v>1249</v>
      </c>
      <c r="AN958" s="29" t="s">
        <v>1676</v>
      </c>
      <c r="AO958" s="25" t="s">
        <v>355</v>
      </c>
    </row>
    <row r="959" spans="1:41" ht="29" x14ac:dyDescent="0.35">
      <c r="A959" s="17" t="s">
        <v>653</v>
      </c>
      <c r="B959" s="17" t="s">
        <v>91</v>
      </c>
      <c r="C959" s="17" t="s">
        <v>585</v>
      </c>
      <c r="D959" s="17" t="s">
        <v>92</v>
      </c>
      <c r="E959" s="17" t="s">
        <v>115</v>
      </c>
      <c r="F959" s="17" t="s">
        <v>126</v>
      </c>
      <c r="G959" s="24">
        <v>5397</v>
      </c>
      <c r="H959" s="17" t="s">
        <v>1249</v>
      </c>
      <c r="I959" s="45" t="s">
        <v>1740</v>
      </c>
      <c r="J959" s="29">
        <v>1</v>
      </c>
      <c r="K959" s="29">
        <v>1</v>
      </c>
      <c r="L959" s="29">
        <v>79798974</v>
      </c>
      <c r="M959" s="29" t="s">
        <v>232</v>
      </c>
      <c r="N959" s="29" t="s">
        <v>233</v>
      </c>
      <c r="O959" s="29">
        <v>14289</v>
      </c>
      <c r="P959" s="17" t="s">
        <v>129</v>
      </c>
      <c r="Q959" s="17" t="s">
        <v>1250</v>
      </c>
      <c r="R959" s="46">
        <v>44621</v>
      </c>
      <c r="S959" s="46">
        <v>44742</v>
      </c>
      <c r="T959" s="29">
        <v>25</v>
      </c>
      <c r="U959" s="29">
        <v>79798974</v>
      </c>
      <c r="V959" s="29" t="s">
        <v>232</v>
      </c>
      <c r="W959" s="29" t="s">
        <v>233</v>
      </c>
      <c r="Z959" s="29"/>
      <c r="AA959" s="29"/>
      <c r="AB959" s="29"/>
      <c r="AC959" s="29"/>
      <c r="AD959" s="29"/>
      <c r="AE959" s="29"/>
      <c r="AF959" s="29"/>
      <c r="AG959" s="29"/>
      <c r="AH959" s="29"/>
      <c r="AI959" s="29"/>
      <c r="AJ959" s="29"/>
      <c r="AK959" s="29"/>
      <c r="AL959" s="29"/>
      <c r="AM959" s="25" t="s">
        <v>1249</v>
      </c>
      <c r="AN959" s="29" t="s">
        <v>45</v>
      </c>
      <c r="AO959" s="25" t="s">
        <v>98</v>
      </c>
    </row>
    <row r="960" spans="1:41" ht="29" x14ac:dyDescent="0.35">
      <c r="A960" s="17" t="s">
        <v>653</v>
      </c>
      <c r="B960" s="17" t="s">
        <v>91</v>
      </c>
      <c r="C960" s="17" t="s">
        <v>585</v>
      </c>
      <c r="D960" s="17" t="s">
        <v>92</v>
      </c>
      <c r="E960" s="17" t="s">
        <v>115</v>
      </c>
      <c r="F960" s="17" t="s">
        <v>126</v>
      </c>
      <c r="G960" s="24">
        <v>5397</v>
      </c>
      <c r="H960" s="17" t="s">
        <v>1249</v>
      </c>
      <c r="I960" s="45" t="s">
        <v>1740</v>
      </c>
      <c r="J960" s="29">
        <v>1</v>
      </c>
      <c r="K960" s="29">
        <v>1</v>
      </c>
      <c r="L960" s="29">
        <v>79798974</v>
      </c>
      <c r="M960" s="29" t="s">
        <v>232</v>
      </c>
      <c r="N960" s="29" t="s">
        <v>233</v>
      </c>
      <c r="O960" s="29">
        <v>14289</v>
      </c>
      <c r="P960" s="17" t="s">
        <v>129</v>
      </c>
      <c r="Q960" s="17" t="s">
        <v>1250</v>
      </c>
      <c r="R960" s="46">
        <v>44621</v>
      </c>
      <c r="S960" s="46">
        <v>44742</v>
      </c>
      <c r="T960" s="29">
        <v>25</v>
      </c>
      <c r="U960" s="29">
        <v>79798974</v>
      </c>
      <c r="V960" s="29" t="s">
        <v>232</v>
      </c>
      <c r="W960" s="29" t="s">
        <v>233</v>
      </c>
      <c r="Z960" s="29"/>
      <c r="AA960" s="29"/>
      <c r="AB960" s="29"/>
      <c r="AC960" s="29"/>
      <c r="AD960" s="29"/>
      <c r="AE960" s="29"/>
      <c r="AF960" s="29"/>
      <c r="AG960" s="29"/>
      <c r="AH960" s="29"/>
      <c r="AI960" s="29"/>
      <c r="AJ960" s="29"/>
      <c r="AK960" s="29"/>
      <c r="AL960" s="29"/>
      <c r="AM960" s="25" t="s">
        <v>1249</v>
      </c>
      <c r="AN960" s="29" t="s">
        <v>1676</v>
      </c>
      <c r="AO960" s="25" t="s">
        <v>355</v>
      </c>
    </row>
    <row r="961" spans="1:41" ht="29" x14ac:dyDescent="0.35">
      <c r="A961" s="17" t="s">
        <v>653</v>
      </c>
      <c r="B961" s="17" t="s">
        <v>91</v>
      </c>
      <c r="C961" s="17" t="s">
        <v>585</v>
      </c>
      <c r="D961" s="17" t="s">
        <v>92</v>
      </c>
      <c r="E961" s="17" t="s">
        <v>108</v>
      </c>
      <c r="F961" s="17" t="s">
        <v>109</v>
      </c>
      <c r="G961" s="24">
        <v>5401</v>
      </c>
      <c r="H961" s="17" t="s">
        <v>944</v>
      </c>
      <c r="I961" s="45" t="s">
        <v>1740</v>
      </c>
      <c r="J961" s="29">
        <v>1</v>
      </c>
      <c r="K961" s="29">
        <v>1</v>
      </c>
      <c r="L961" s="29">
        <v>79798974</v>
      </c>
      <c r="M961" s="29" t="s">
        <v>232</v>
      </c>
      <c r="N961" s="29" t="s">
        <v>233</v>
      </c>
      <c r="O961" s="29">
        <v>14315</v>
      </c>
      <c r="P961" s="17" t="s">
        <v>111</v>
      </c>
      <c r="Q961" s="17" t="s">
        <v>944</v>
      </c>
      <c r="R961" s="46">
        <v>44621</v>
      </c>
      <c r="S961" s="46">
        <v>44742</v>
      </c>
      <c r="T961" s="29">
        <v>20</v>
      </c>
      <c r="U961" s="29">
        <v>79798974</v>
      </c>
      <c r="V961" s="29" t="s">
        <v>232</v>
      </c>
      <c r="W961" s="29" t="s">
        <v>233</v>
      </c>
      <c r="Z961" s="29"/>
      <c r="AA961" s="29"/>
      <c r="AB961" s="29"/>
      <c r="AC961" s="29"/>
      <c r="AD961" s="29"/>
      <c r="AE961" s="29"/>
      <c r="AF961" s="29"/>
      <c r="AG961" s="29"/>
      <c r="AH961" s="29"/>
      <c r="AI961" s="29"/>
      <c r="AJ961" s="29"/>
      <c r="AK961" s="29"/>
      <c r="AL961" s="29"/>
      <c r="AM961" s="25" t="s">
        <v>944</v>
      </c>
      <c r="AN961" s="29" t="s">
        <v>45</v>
      </c>
      <c r="AO961" s="25" t="s">
        <v>98</v>
      </c>
    </row>
    <row r="962" spans="1:41" ht="43.5" x14ac:dyDescent="0.35">
      <c r="A962" s="17" t="s">
        <v>582</v>
      </c>
      <c r="B962" s="17" t="s">
        <v>107</v>
      </c>
      <c r="C962" s="17" t="s">
        <v>562</v>
      </c>
      <c r="D962" s="17" t="s">
        <v>92</v>
      </c>
      <c r="E962" s="17" t="s">
        <v>115</v>
      </c>
      <c r="F962" s="17" t="s">
        <v>116</v>
      </c>
      <c r="G962" s="24">
        <v>5406</v>
      </c>
      <c r="H962" s="17" t="s">
        <v>786</v>
      </c>
      <c r="I962" s="45" t="s">
        <v>1740</v>
      </c>
      <c r="J962" s="29">
        <v>1</v>
      </c>
      <c r="K962" s="29">
        <v>1</v>
      </c>
      <c r="L962" s="29">
        <v>79560472</v>
      </c>
      <c r="M962" s="29" t="s">
        <v>95</v>
      </c>
      <c r="N962" s="29" t="s">
        <v>96</v>
      </c>
      <c r="O962" s="29">
        <v>14337</v>
      </c>
      <c r="P962" s="17" t="s">
        <v>121</v>
      </c>
      <c r="Q962" s="17" t="s">
        <v>1348</v>
      </c>
      <c r="R962" s="46">
        <v>44621</v>
      </c>
      <c r="S962" s="46">
        <v>44681</v>
      </c>
      <c r="T962" s="29">
        <v>14</v>
      </c>
      <c r="U962" s="29">
        <v>79560472</v>
      </c>
      <c r="V962" s="29" t="s">
        <v>95</v>
      </c>
      <c r="W962" s="29" t="s">
        <v>96</v>
      </c>
      <c r="Z962" s="29"/>
      <c r="AA962" s="29"/>
      <c r="AB962" s="29"/>
      <c r="AC962" s="29"/>
      <c r="AD962" s="29"/>
      <c r="AE962" s="29"/>
      <c r="AF962" s="29"/>
      <c r="AG962" s="29"/>
      <c r="AH962" s="29"/>
      <c r="AI962" s="29"/>
      <c r="AJ962" s="29"/>
      <c r="AK962" s="29"/>
      <c r="AL962" s="29"/>
      <c r="AM962" s="25" t="s">
        <v>786</v>
      </c>
      <c r="AN962" s="29" t="s">
        <v>119</v>
      </c>
      <c r="AO962" s="25" t="s">
        <v>272</v>
      </c>
    </row>
    <row r="963" spans="1:41" ht="43.5" x14ac:dyDescent="0.35">
      <c r="A963" s="17" t="s">
        <v>582</v>
      </c>
      <c r="B963" s="17" t="s">
        <v>107</v>
      </c>
      <c r="C963" s="17" t="s">
        <v>562</v>
      </c>
      <c r="D963" s="17" t="s">
        <v>92</v>
      </c>
      <c r="E963" s="17" t="s">
        <v>115</v>
      </c>
      <c r="F963" s="17" t="s">
        <v>116</v>
      </c>
      <c r="G963" s="24">
        <v>5406</v>
      </c>
      <c r="H963" s="17" t="s">
        <v>786</v>
      </c>
      <c r="I963" s="45" t="s">
        <v>1740</v>
      </c>
      <c r="J963" s="29">
        <v>1</v>
      </c>
      <c r="K963" s="29">
        <v>1</v>
      </c>
      <c r="L963" s="29">
        <v>79560472</v>
      </c>
      <c r="M963" s="29" t="s">
        <v>95</v>
      </c>
      <c r="N963" s="29" t="s">
        <v>96</v>
      </c>
      <c r="O963" s="29">
        <v>14337</v>
      </c>
      <c r="P963" s="17" t="s">
        <v>121</v>
      </c>
      <c r="Q963" s="17" t="s">
        <v>1348</v>
      </c>
      <c r="R963" s="46">
        <v>44621</v>
      </c>
      <c r="S963" s="46">
        <v>44681</v>
      </c>
      <c r="T963" s="29">
        <v>14</v>
      </c>
      <c r="U963" s="29">
        <v>79560472</v>
      </c>
      <c r="V963" s="29" t="s">
        <v>95</v>
      </c>
      <c r="W963" s="29" t="s">
        <v>96</v>
      </c>
      <c r="Z963" s="29"/>
      <c r="AA963" s="29"/>
      <c r="AB963" s="29"/>
      <c r="AC963" s="29"/>
      <c r="AD963" s="29"/>
      <c r="AE963" s="29"/>
      <c r="AF963" s="29"/>
      <c r="AG963" s="29"/>
      <c r="AH963" s="29"/>
      <c r="AI963" s="29"/>
      <c r="AJ963" s="29"/>
      <c r="AK963" s="29"/>
      <c r="AL963" s="29"/>
      <c r="AM963" s="25" t="s">
        <v>786</v>
      </c>
      <c r="AN963" s="29" t="s">
        <v>119</v>
      </c>
      <c r="AO963" s="25" t="s">
        <v>120</v>
      </c>
    </row>
    <row r="964" spans="1:41" ht="29" x14ac:dyDescent="0.35">
      <c r="A964" s="17" t="s">
        <v>582</v>
      </c>
      <c r="B964" s="17" t="s">
        <v>107</v>
      </c>
      <c r="C964" s="17" t="s">
        <v>562</v>
      </c>
      <c r="D964" s="17" t="s">
        <v>92</v>
      </c>
      <c r="E964" s="17" t="s">
        <v>115</v>
      </c>
      <c r="F964" s="17" t="s">
        <v>116</v>
      </c>
      <c r="G964" s="24">
        <v>5406</v>
      </c>
      <c r="H964" s="17" t="s">
        <v>786</v>
      </c>
      <c r="I964" s="45" t="s">
        <v>1740</v>
      </c>
      <c r="J964" s="29">
        <v>1</v>
      </c>
      <c r="K964" s="29">
        <v>1</v>
      </c>
      <c r="L964" s="29">
        <v>79560472</v>
      </c>
      <c r="M964" s="29" t="s">
        <v>95</v>
      </c>
      <c r="N964" s="29" t="s">
        <v>96</v>
      </c>
      <c r="O964" s="29">
        <v>14339</v>
      </c>
      <c r="P964" s="17" t="s">
        <v>123</v>
      </c>
      <c r="Q964" s="17" t="s">
        <v>1349</v>
      </c>
      <c r="R964" s="46">
        <v>44835</v>
      </c>
      <c r="S964" s="46">
        <v>44895</v>
      </c>
      <c r="T964" s="29">
        <v>14</v>
      </c>
      <c r="U964" s="29">
        <v>79560472</v>
      </c>
      <c r="V964" s="29" t="s">
        <v>95</v>
      </c>
      <c r="W964" s="29" t="s">
        <v>96</v>
      </c>
      <c r="Z964" s="29"/>
      <c r="AA964" s="29"/>
      <c r="AB964" s="29"/>
      <c r="AC964" s="29"/>
      <c r="AD964" s="29"/>
      <c r="AE964" s="29"/>
      <c r="AF964" s="29"/>
      <c r="AG964" s="29"/>
      <c r="AH964" s="29"/>
      <c r="AI964" s="29"/>
      <c r="AJ964" s="29"/>
      <c r="AK964" s="29"/>
      <c r="AL964" s="29"/>
      <c r="AM964" s="25" t="s">
        <v>786</v>
      </c>
      <c r="AN964" s="29" t="s">
        <v>119</v>
      </c>
      <c r="AO964" s="25" t="s">
        <v>272</v>
      </c>
    </row>
    <row r="965" spans="1:41" ht="29" x14ac:dyDescent="0.35">
      <c r="A965" s="17" t="s">
        <v>582</v>
      </c>
      <c r="B965" s="17" t="s">
        <v>107</v>
      </c>
      <c r="C965" s="17" t="s">
        <v>562</v>
      </c>
      <c r="D965" s="17" t="s">
        <v>92</v>
      </c>
      <c r="E965" s="17" t="s">
        <v>115</v>
      </c>
      <c r="F965" s="17" t="s">
        <v>116</v>
      </c>
      <c r="G965" s="24">
        <v>5406</v>
      </c>
      <c r="H965" s="17" t="s">
        <v>786</v>
      </c>
      <c r="I965" s="45" t="s">
        <v>1740</v>
      </c>
      <c r="J965" s="29">
        <v>1</v>
      </c>
      <c r="K965" s="29">
        <v>1</v>
      </c>
      <c r="L965" s="29">
        <v>79560472</v>
      </c>
      <c r="M965" s="29" t="s">
        <v>95</v>
      </c>
      <c r="N965" s="29" t="s">
        <v>96</v>
      </c>
      <c r="O965" s="29">
        <v>14339</v>
      </c>
      <c r="P965" s="17" t="s">
        <v>123</v>
      </c>
      <c r="Q965" s="17" t="s">
        <v>1349</v>
      </c>
      <c r="R965" s="46">
        <v>44835</v>
      </c>
      <c r="S965" s="46">
        <v>44895</v>
      </c>
      <c r="T965" s="29">
        <v>14</v>
      </c>
      <c r="U965" s="29">
        <v>79560472</v>
      </c>
      <c r="V965" s="29" t="s">
        <v>95</v>
      </c>
      <c r="W965" s="29" t="s">
        <v>96</v>
      </c>
      <c r="Z965" s="29"/>
      <c r="AA965" s="29"/>
      <c r="AB965" s="29"/>
      <c r="AC965" s="29"/>
      <c r="AD965" s="29"/>
      <c r="AE965" s="29"/>
      <c r="AF965" s="29"/>
      <c r="AG965" s="29"/>
      <c r="AH965" s="29"/>
      <c r="AI965" s="29"/>
      <c r="AJ965" s="29"/>
      <c r="AK965" s="29"/>
      <c r="AL965" s="29"/>
      <c r="AM965" s="25" t="s">
        <v>786</v>
      </c>
      <c r="AN965" s="29" t="s">
        <v>119</v>
      </c>
      <c r="AO965" s="25" t="s">
        <v>120</v>
      </c>
    </row>
    <row r="966" spans="1:41" ht="29" x14ac:dyDescent="0.35">
      <c r="A966" s="17" t="s">
        <v>392</v>
      </c>
      <c r="B966" s="17" t="s">
        <v>38</v>
      </c>
      <c r="C966" s="17" t="s">
        <v>569</v>
      </c>
      <c r="D966" s="17" t="s">
        <v>393</v>
      </c>
      <c r="E966" s="17" t="s">
        <v>398</v>
      </c>
      <c r="F966" s="17" t="s">
        <v>399</v>
      </c>
      <c r="G966" s="24">
        <v>5136</v>
      </c>
      <c r="H966" s="17" t="s">
        <v>1472</v>
      </c>
      <c r="I966" s="45" t="s">
        <v>1741</v>
      </c>
      <c r="J966" s="29">
        <v>4</v>
      </c>
      <c r="K966" s="29">
        <v>1</v>
      </c>
      <c r="L966" s="29">
        <v>51598681</v>
      </c>
      <c r="M966" s="29" t="s">
        <v>396</v>
      </c>
      <c r="N966" s="29" t="s">
        <v>397</v>
      </c>
      <c r="O966" s="29">
        <v>13453</v>
      </c>
      <c r="P966" s="17" t="s">
        <v>1472</v>
      </c>
      <c r="Q966" s="17" t="s">
        <v>1472</v>
      </c>
      <c r="R966" s="46">
        <v>44652</v>
      </c>
      <c r="S966" s="46">
        <v>44742</v>
      </c>
      <c r="T966" s="29">
        <v>100</v>
      </c>
      <c r="U966" s="29">
        <v>51598681</v>
      </c>
      <c r="V966" s="29" t="s">
        <v>396</v>
      </c>
      <c r="W966" s="29" t="s">
        <v>397</v>
      </c>
      <c r="Z966" s="29" t="s">
        <v>69</v>
      </c>
      <c r="AA966" s="29">
        <v>0</v>
      </c>
      <c r="AB966" s="29">
        <v>4</v>
      </c>
      <c r="AC966" s="29">
        <v>0</v>
      </c>
      <c r="AD966" s="29">
        <v>0</v>
      </c>
      <c r="AE966" s="29">
        <v>0</v>
      </c>
      <c r="AF966" s="29">
        <v>0</v>
      </c>
      <c r="AG966" s="29">
        <v>0</v>
      </c>
      <c r="AH966" s="29">
        <v>0</v>
      </c>
      <c r="AI966" s="29">
        <v>0</v>
      </c>
      <c r="AJ966" s="29">
        <v>0</v>
      </c>
      <c r="AK966" s="29">
        <v>0</v>
      </c>
      <c r="AL966" s="29">
        <v>0</v>
      </c>
      <c r="AM966" s="25" t="s">
        <v>1472</v>
      </c>
      <c r="AN966" s="29" t="s">
        <v>45</v>
      </c>
      <c r="AO966" s="25" t="s">
        <v>98</v>
      </c>
    </row>
    <row r="967" spans="1:41" ht="29" x14ac:dyDescent="0.35">
      <c r="A967" s="17" t="s">
        <v>392</v>
      </c>
      <c r="B967" s="17" t="s">
        <v>38</v>
      </c>
      <c r="C967" s="17" t="s">
        <v>597</v>
      </c>
      <c r="D967" s="17" t="s">
        <v>39</v>
      </c>
      <c r="E967" s="17" t="s">
        <v>40</v>
      </c>
      <c r="F967" s="17" t="s">
        <v>41</v>
      </c>
      <c r="G967" s="24">
        <v>5141</v>
      </c>
      <c r="H967" s="17" t="s">
        <v>1158</v>
      </c>
      <c r="I967" s="45" t="s">
        <v>1740</v>
      </c>
      <c r="J967" s="29">
        <v>1</v>
      </c>
      <c r="K967" s="29">
        <v>1</v>
      </c>
      <c r="L967" s="29">
        <v>51598681</v>
      </c>
      <c r="M967" s="29" t="s">
        <v>396</v>
      </c>
      <c r="N967" s="29" t="s">
        <v>397</v>
      </c>
      <c r="O967" s="29">
        <v>13469</v>
      </c>
      <c r="P967" s="17" t="s">
        <v>48</v>
      </c>
      <c r="Q967" s="17" t="s">
        <v>1473</v>
      </c>
      <c r="R967" s="46">
        <v>44835</v>
      </c>
      <c r="S967" s="46">
        <v>44895</v>
      </c>
      <c r="T967" s="29">
        <v>20</v>
      </c>
      <c r="U967" s="29">
        <v>51598681</v>
      </c>
      <c r="V967" s="29" t="s">
        <v>396</v>
      </c>
      <c r="W967" s="29" t="s">
        <v>397</v>
      </c>
      <c r="Z967" s="29"/>
      <c r="AA967" s="29"/>
      <c r="AB967" s="29"/>
      <c r="AC967" s="29"/>
      <c r="AD967" s="29"/>
      <c r="AE967" s="29"/>
      <c r="AF967" s="29"/>
      <c r="AG967" s="29"/>
      <c r="AH967" s="29"/>
      <c r="AI967" s="29"/>
      <c r="AJ967" s="29"/>
      <c r="AK967" s="29"/>
      <c r="AL967" s="29"/>
      <c r="AM967" s="25" t="s">
        <v>1158</v>
      </c>
      <c r="AN967" s="29" t="s">
        <v>45</v>
      </c>
      <c r="AO967" s="25" t="s">
        <v>98</v>
      </c>
    </row>
    <row r="968" spans="1:41" ht="29" x14ac:dyDescent="0.35">
      <c r="A968" s="17" t="s">
        <v>392</v>
      </c>
      <c r="B968" s="17" t="s">
        <v>38</v>
      </c>
      <c r="C968" s="17" t="s">
        <v>597</v>
      </c>
      <c r="D968" s="17" t="s">
        <v>39</v>
      </c>
      <c r="E968" s="17" t="s">
        <v>40</v>
      </c>
      <c r="F968" s="17" t="s">
        <v>41</v>
      </c>
      <c r="G968" s="24">
        <v>5141</v>
      </c>
      <c r="H968" s="17" t="s">
        <v>1158</v>
      </c>
      <c r="I968" s="45" t="s">
        <v>1740</v>
      </c>
      <c r="J968" s="29">
        <v>1</v>
      </c>
      <c r="K968" s="29">
        <v>1</v>
      </c>
      <c r="L968" s="29">
        <v>51598681</v>
      </c>
      <c r="M968" s="29" t="s">
        <v>396</v>
      </c>
      <c r="N968" s="29" t="s">
        <v>397</v>
      </c>
      <c r="O968" s="29">
        <v>13469</v>
      </c>
      <c r="P968" s="17" t="s">
        <v>48</v>
      </c>
      <c r="Q968" s="17" t="s">
        <v>1473</v>
      </c>
      <c r="R968" s="46">
        <v>44835</v>
      </c>
      <c r="S968" s="46">
        <v>44895</v>
      </c>
      <c r="T968" s="29">
        <v>20</v>
      </c>
      <c r="U968" s="29">
        <v>51598681</v>
      </c>
      <c r="V968" s="29" t="s">
        <v>396</v>
      </c>
      <c r="W968" s="29" t="s">
        <v>397</v>
      </c>
      <c r="Z968" s="29"/>
      <c r="AA968" s="29"/>
      <c r="AB968" s="29"/>
      <c r="AC968" s="29"/>
      <c r="AD968" s="29"/>
      <c r="AE968" s="29"/>
      <c r="AF968" s="29"/>
      <c r="AG968" s="29"/>
      <c r="AH968" s="29"/>
      <c r="AI968" s="29"/>
      <c r="AJ968" s="29"/>
      <c r="AK968" s="29"/>
      <c r="AL968" s="29"/>
      <c r="AM968" s="25" t="s">
        <v>1158</v>
      </c>
      <c r="AN968" s="29" t="s">
        <v>528</v>
      </c>
      <c r="AO968" s="25" t="s">
        <v>47</v>
      </c>
    </row>
    <row r="969" spans="1:41" ht="29" x14ac:dyDescent="0.35">
      <c r="A969" s="17" t="s">
        <v>551</v>
      </c>
      <c r="B969" s="17" t="s">
        <v>102</v>
      </c>
      <c r="C969" s="17" t="s">
        <v>552</v>
      </c>
      <c r="D969" s="17" t="s">
        <v>92</v>
      </c>
      <c r="E969" s="17" t="s">
        <v>115</v>
      </c>
      <c r="F969" s="17" t="s">
        <v>126</v>
      </c>
      <c r="G969" s="24">
        <v>5144</v>
      </c>
      <c r="H969" s="17" t="s">
        <v>758</v>
      </c>
      <c r="I969" s="45" t="s">
        <v>1740</v>
      </c>
      <c r="J969" s="29">
        <v>1</v>
      </c>
      <c r="K969" s="29">
        <v>1</v>
      </c>
      <c r="L969" s="29">
        <v>38212855</v>
      </c>
      <c r="M969" s="29" t="s">
        <v>531</v>
      </c>
      <c r="N969" s="29" t="s">
        <v>532</v>
      </c>
      <c r="O969" s="29">
        <v>13480</v>
      </c>
      <c r="P969" s="17" t="s">
        <v>130</v>
      </c>
      <c r="Q969" s="17" t="s">
        <v>1474</v>
      </c>
      <c r="R969" s="46">
        <v>44866</v>
      </c>
      <c r="S969" s="46">
        <v>44926</v>
      </c>
      <c r="T969" s="29">
        <v>20</v>
      </c>
      <c r="U969" s="29">
        <v>38212855</v>
      </c>
      <c r="V969" s="29" t="s">
        <v>531</v>
      </c>
      <c r="W969" s="29" t="s">
        <v>532</v>
      </c>
      <c r="Z969" s="29"/>
      <c r="AA969" s="29"/>
      <c r="AB969" s="29"/>
      <c r="AC969" s="29"/>
      <c r="AD969" s="29"/>
      <c r="AE969" s="29"/>
      <c r="AF969" s="29"/>
      <c r="AG969" s="29"/>
      <c r="AH969" s="29"/>
      <c r="AI969" s="29"/>
      <c r="AJ969" s="29"/>
      <c r="AK969" s="29"/>
      <c r="AL969" s="29"/>
      <c r="AM969" s="25" t="s">
        <v>758</v>
      </c>
      <c r="AN969" s="29" t="s">
        <v>45</v>
      </c>
      <c r="AO969" s="25" t="s">
        <v>300</v>
      </c>
    </row>
    <row r="970" spans="1:41" ht="72.5" x14ac:dyDescent="0.35">
      <c r="A970" s="17" t="s">
        <v>551</v>
      </c>
      <c r="B970" s="17" t="s">
        <v>102</v>
      </c>
      <c r="C970" s="17" t="s">
        <v>562</v>
      </c>
      <c r="D970" s="17" t="s">
        <v>92</v>
      </c>
      <c r="E970" s="17" t="s">
        <v>115</v>
      </c>
      <c r="F970" s="17" t="s">
        <v>126</v>
      </c>
      <c r="G970" s="24">
        <v>5151</v>
      </c>
      <c r="H970" s="17" t="s">
        <v>919</v>
      </c>
      <c r="I970" s="45" t="s">
        <v>1740</v>
      </c>
      <c r="J970" s="29">
        <v>1</v>
      </c>
      <c r="K970" s="29">
        <v>1</v>
      </c>
      <c r="L970" s="29">
        <v>38212855</v>
      </c>
      <c r="M970" s="29" t="s">
        <v>531</v>
      </c>
      <c r="N970" s="29" t="s">
        <v>532</v>
      </c>
      <c r="O970" s="29">
        <v>13514</v>
      </c>
      <c r="P970" s="17" t="s">
        <v>130</v>
      </c>
      <c r="Q970" s="17" t="s">
        <v>1475</v>
      </c>
      <c r="R970" s="46">
        <v>44866</v>
      </c>
      <c r="S970" s="46">
        <v>44926</v>
      </c>
      <c r="T970" s="29">
        <v>20</v>
      </c>
      <c r="U970" s="29">
        <v>38212855</v>
      </c>
      <c r="V970" s="29" t="s">
        <v>531</v>
      </c>
      <c r="W970" s="29" t="s">
        <v>532</v>
      </c>
      <c r="Z970" s="29"/>
      <c r="AA970" s="29"/>
      <c r="AB970" s="29"/>
      <c r="AC970" s="29"/>
      <c r="AD970" s="29"/>
      <c r="AE970" s="29"/>
      <c r="AF970" s="29"/>
      <c r="AG970" s="29"/>
      <c r="AH970" s="29"/>
      <c r="AI970" s="29"/>
      <c r="AJ970" s="29"/>
      <c r="AK970" s="29"/>
      <c r="AL970" s="29"/>
      <c r="AM970" s="25" t="s">
        <v>919</v>
      </c>
      <c r="AN970" s="29" t="s">
        <v>45</v>
      </c>
      <c r="AO970" s="25" t="s">
        <v>300</v>
      </c>
    </row>
    <row r="971" spans="1:41" ht="29" x14ac:dyDescent="0.35">
      <c r="A971" s="17" t="s">
        <v>462</v>
      </c>
      <c r="B971" s="17" t="s">
        <v>102</v>
      </c>
      <c r="C971" s="17" t="s">
        <v>552</v>
      </c>
      <c r="D971" s="17" t="s">
        <v>92</v>
      </c>
      <c r="E971" s="17" t="s">
        <v>93</v>
      </c>
      <c r="F971" s="17" t="s">
        <v>94</v>
      </c>
      <c r="G971" s="24">
        <v>5156</v>
      </c>
      <c r="H971" s="17" t="s">
        <v>1014</v>
      </c>
      <c r="I971" s="45" t="s">
        <v>1740</v>
      </c>
      <c r="J971" s="29">
        <v>1</v>
      </c>
      <c r="K971" s="29">
        <v>1</v>
      </c>
      <c r="L971" s="29">
        <v>52145862</v>
      </c>
      <c r="M971" s="29" t="s">
        <v>466</v>
      </c>
      <c r="N971" s="29" t="s">
        <v>467</v>
      </c>
      <c r="O971" s="29">
        <v>13543</v>
      </c>
      <c r="P971" s="17" t="s">
        <v>97</v>
      </c>
      <c r="Q971" s="17" t="s">
        <v>1391</v>
      </c>
      <c r="R971" s="46">
        <v>44743</v>
      </c>
      <c r="S971" s="46">
        <v>44833</v>
      </c>
      <c r="T971" s="29">
        <v>16</v>
      </c>
      <c r="U971" s="29">
        <v>52145862</v>
      </c>
      <c r="V971" s="29" t="s">
        <v>466</v>
      </c>
      <c r="W971" s="29" t="s">
        <v>467</v>
      </c>
      <c r="Z971" s="29"/>
      <c r="AA971" s="29"/>
      <c r="AB971" s="29"/>
      <c r="AC971" s="29"/>
      <c r="AD971" s="29"/>
      <c r="AE971" s="29"/>
      <c r="AF971" s="29"/>
      <c r="AG971" s="29"/>
      <c r="AH971" s="29"/>
      <c r="AI971" s="29"/>
      <c r="AJ971" s="29"/>
      <c r="AK971" s="29"/>
      <c r="AL971" s="29"/>
      <c r="AM971" s="25" t="s">
        <v>1014</v>
      </c>
      <c r="AN971" s="29" t="s">
        <v>119</v>
      </c>
      <c r="AO971" s="25" t="s">
        <v>120</v>
      </c>
    </row>
    <row r="972" spans="1:41" ht="29" x14ac:dyDescent="0.35">
      <c r="A972" s="17" t="s">
        <v>462</v>
      </c>
      <c r="B972" s="17" t="s">
        <v>102</v>
      </c>
      <c r="C972" s="17" t="s">
        <v>552</v>
      </c>
      <c r="D972" s="17" t="s">
        <v>103</v>
      </c>
      <c r="E972" s="17" t="s">
        <v>104</v>
      </c>
      <c r="F972" s="17" t="s">
        <v>105</v>
      </c>
      <c r="G972" s="24">
        <v>5158</v>
      </c>
      <c r="H972" s="17" t="s">
        <v>1289</v>
      </c>
      <c r="I972" s="45" t="s">
        <v>1740</v>
      </c>
      <c r="J972" s="29">
        <v>1</v>
      </c>
      <c r="K972" s="29">
        <v>1</v>
      </c>
      <c r="L972" s="29">
        <v>1026561965</v>
      </c>
      <c r="M972" s="29" t="s">
        <v>548</v>
      </c>
      <c r="N972" s="29" t="s">
        <v>549</v>
      </c>
      <c r="O972" s="29">
        <v>13551</v>
      </c>
      <c r="P972" s="17" t="s">
        <v>106</v>
      </c>
      <c r="Q972" s="17" t="s">
        <v>1476</v>
      </c>
      <c r="R972" s="46">
        <v>44575</v>
      </c>
      <c r="S972" s="46">
        <v>44770</v>
      </c>
      <c r="T972" s="29">
        <v>25</v>
      </c>
      <c r="U972" s="29">
        <v>1026561965</v>
      </c>
      <c r="V972" s="29" t="s">
        <v>548</v>
      </c>
      <c r="W972" s="29" t="s">
        <v>549</v>
      </c>
      <c r="Z972" s="29"/>
      <c r="AA972" s="29"/>
      <c r="AB972" s="29"/>
      <c r="AC972" s="29"/>
      <c r="AD972" s="29"/>
      <c r="AE972" s="29"/>
      <c r="AF972" s="29"/>
      <c r="AG972" s="29"/>
      <c r="AH972" s="29"/>
      <c r="AI972" s="29"/>
      <c r="AJ972" s="29"/>
      <c r="AK972" s="29"/>
      <c r="AL972" s="29"/>
      <c r="AM972" s="25" t="s">
        <v>1289</v>
      </c>
      <c r="AN972" s="29" t="s">
        <v>1738</v>
      </c>
      <c r="AO972" s="25" t="s">
        <v>1738</v>
      </c>
    </row>
    <row r="973" spans="1:41" ht="29" x14ac:dyDescent="0.35">
      <c r="A973" s="17" t="s">
        <v>462</v>
      </c>
      <c r="B973" s="17" t="s">
        <v>102</v>
      </c>
      <c r="C973" s="17" t="s">
        <v>552</v>
      </c>
      <c r="D973" s="17" t="s">
        <v>103</v>
      </c>
      <c r="E973" s="17" t="s">
        <v>104</v>
      </c>
      <c r="F973" s="17" t="s">
        <v>105</v>
      </c>
      <c r="G973" s="24">
        <v>5158</v>
      </c>
      <c r="H973" s="17" t="s">
        <v>1289</v>
      </c>
      <c r="I973" s="45" t="s">
        <v>1740</v>
      </c>
      <c r="J973" s="29">
        <v>1</v>
      </c>
      <c r="K973" s="29">
        <v>1</v>
      </c>
      <c r="L973" s="29">
        <v>1026561965</v>
      </c>
      <c r="M973" s="29" t="s">
        <v>548</v>
      </c>
      <c r="N973" s="29" t="s">
        <v>549</v>
      </c>
      <c r="O973" s="29">
        <v>13554</v>
      </c>
      <c r="P973" s="17" t="s">
        <v>106</v>
      </c>
      <c r="Q973" s="17" t="s">
        <v>1477</v>
      </c>
      <c r="R973" s="46">
        <v>44820</v>
      </c>
      <c r="S973" s="46">
        <v>44865</v>
      </c>
      <c r="T973" s="29">
        <v>25</v>
      </c>
      <c r="U973" s="29">
        <v>1026561965</v>
      </c>
      <c r="V973" s="29" t="s">
        <v>548</v>
      </c>
      <c r="W973" s="29" t="s">
        <v>549</v>
      </c>
      <c r="Z973" s="29"/>
      <c r="AA973" s="29"/>
      <c r="AB973" s="29"/>
      <c r="AC973" s="29"/>
      <c r="AD973" s="29"/>
      <c r="AE973" s="29"/>
      <c r="AF973" s="29"/>
      <c r="AG973" s="29"/>
      <c r="AH973" s="29"/>
      <c r="AI973" s="29"/>
      <c r="AJ973" s="29"/>
      <c r="AK973" s="29"/>
      <c r="AL973" s="29"/>
      <c r="AM973" s="25" t="s">
        <v>1289</v>
      </c>
      <c r="AN973" s="29" t="s">
        <v>1738</v>
      </c>
      <c r="AO973" s="25" t="s">
        <v>1738</v>
      </c>
    </row>
    <row r="974" spans="1:41" ht="29" x14ac:dyDescent="0.35">
      <c r="A974" s="17" t="s">
        <v>462</v>
      </c>
      <c r="B974" s="17" t="s">
        <v>102</v>
      </c>
      <c r="C974" s="17" t="s">
        <v>552</v>
      </c>
      <c r="D974" s="17" t="s">
        <v>92</v>
      </c>
      <c r="E974" s="17" t="s">
        <v>115</v>
      </c>
      <c r="F974" s="17" t="s">
        <v>126</v>
      </c>
      <c r="G974" s="24">
        <v>5163</v>
      </c>
      <c r="H974" s="17" t="s">
        <v>1015</v>
      </c>
      <c r="I974" s="45" t="s">
        <v>1740</v>
      </c>
      <c r="J974" s="29">
        <v>1</v>
      </c>
      <c r="K974" s="29">
        <v>1</v>
      </c>
      <c r="L974" s="29">
        <v>1026561965</v>
      </c>
      <c r="M974" s="29" t="s">
        <v>548</v>
      </c>
      <c r="N974" s="29" t="s">
        <v>549</v>
      </c>
      <c r="O974" s="29">
        <v>13578</v>
      </c>
      <c r="P974" s="17" t="s">
        <v>128</v>
      </c>
      <c r="Q974" s="17" t="s">
        <v>1478</v>
      </c>
      <c r="R974" s="46">
        <v>44621</v>
      </c>
      <c r="S974" s="46">
        <v>44651</v>
      </c>
      <c r="T974" s="29">
        <v>20</v>
      </c>
      <c r="U974" s="29">
        <v>1026561965</v>
      </c>
      <c r="V974" s="29" t="s">
        <v>548</v>
      </c>
      <c r="W974" s="29" t="s">
        <v>549</v>
      </c>
      <c r="Z974" s="29"/>
      <c r="AA974" s="29"/>
      <c r="AB974" s="29"/>
      <c r="AC974" s="29"/>
      <c r="AD974" s="29"/>
      <c r="AE974" s="29"/>
      <c r="AF974" s="29"/>
      <c r="AG974" s="29"/>
      <c r="AH974" s="29"/>
      <c r="AI974" s="29"/>
      <c r="AJ974" s="29"/>
      <c r="AK974" s="29"/>
      <c r="AL974" s="29"/>
      <c r="AM974" s="25" t="s">
        <v>1015</v>
      </c>
      <c r="AN974" s="29" t="s">
        <v>1738</v>
      </c>
      <c r="AO974" s="25" t="s">
        <v>1738</v>
      </c>
    </row>
    <row r="975" spans="1:41" ht="29" x14ac:dyDescent="0.35">
      <c r="A975" s="17" t="s">
        <v>462</v>
      </c>
      <c r="B975" s="17" t="s">
        <v>102</v>
      </c>
      <c r="C975" s="17" t="s">
        <v>552</v>
      </c>
      <c r="D975" s="17" t="s">
        <v>92</v>
      </c>
      <c r="E975" s="17" t="s">
        <v>115</v>
      </c>
      <c r="F975" s="17" t="s">
        <v>126</v>
      </c>
      <c r="G975" s="24">
        <v>5163</v>
      </c>
      <c r="H975" s="17" t="s">
        <v>1015</v>
      </c>
      <c r="I975" s="45" t="s">
        <v>1740</v>
      </c>
      <c r="J975" s="29">
        <v>1</v>
      </c>
      <c r="K975" s="29">
        <v>1</v>
      </c>
      <c r="L975" s="29">
        <v>1026561965</v>
      </c>
      <c r="M975" s="29" t="s">
        <v>548</v>
      </c>
      <c r="N975" s="29" t="s">
        <v>549</v>
      </c>
      <c r="O975" s="29">
        <v>13580</v>
      </c>
      <c r="P975" s="17" t="s">
        <v>130</v>
      </c>
      <c r="Q975" s="17" t="s">
        <v>1479</v>
      </c>
      <c r="R975" s="46">
        <v>44866</v>
      </c>
      <c r="S975" s="46">
        <v>44925</v>
      </c>
      <c r="T975" s="29">
        <v>20</v>
      </c>
      <c r="U975" s="29">
        <v>1026561965</v>
      </c>
      <c r="V975" s="29" t="s">
        <v>548</v>
      </c>
      <c r="W975" s="29" t="s">
        <v>549</v>
      </c>
      <c r="Z975" s="29"/>
      <c r="AA975" s="29"/>
      <c r="AB975" s="29"/>
      <c r="AC975" s="29"/>
      <c r="AD975" s="29"/>
      <c r="AE975" s="29"/>
      <c r="AF975" s="29"/>
      <c r="AG975" s="29"/>
      <c r="AH975" s="29"/>
      <c r="AI975" s="29"/>
      <c r="AJ975" s="29"/>
      <c r="AK975" s="29"/>
      <c r="AL975" s="29"/>
      <c r="AM975" s="25" t="s">
        <v>1015</v>
      </c>
      <c r="AN975" s="29" t="s">
        <v>1738</v>
      </c>
      <c r="AO975" s="25" t="s">
        <v>1738</v>
      </c>
    </row>
    <row r="976" spans="1:41" ht="29" x14ac:dyDescent="0.35">
      <c r="A976" s="17" t="s">
        <v>462</v>
      </c>
      <c r="B976" s="17" t="s">
        <v>102</v>
      </c>
      <c r="C976" s="17" t="s">
        <v>552</v>
      </c>
      <c r="D976" s="17" t="s">
        <v>92</v>
      </c>
      <c r="E976" s="17" t="s">
        <v>115</v>
      </c>
      <c r="F976" s="17" t="s">
        <v>126</v>
      </c>
      <c r="G976" s="24">
        <v>5165</v>
      </c>
      <c r="H976" s="17" t="s">
        <v>691</v>
      </c>
      <c r="I976" s="45" t="s">
        <v>1740</v>
      </c>
      <c r="J976" s="29">
        <v>1</v>
      </c>
      <c r="K976" s="29">
        <v>1</v>
      </c>
      <c r="L976" s="29">
        <v>1026561965</v>
      </c>
      <c r="M976" s="29" t="s">
        <v>548</v>
      </c>
      <c r="N976" s="29" t="s">
        <v>549</v>
      </c>
      <c r="O976" s="29">
        <v>13588</v>
      </c>
      <c r="P976" s="17" t="s">
        <v>128</v>
      </c>
      <c r="Q976" s="17" t="s">
        <v>1480</v>
      </c>
      <c r="R976" s="46">
        <v>44621</v>
      </c>
      <c r="S976" s="46">
        <v>44679</v>
      </c>
      <c r="T976" s="29">
        <v>20</v>
      </c>
      <c r="U976" s="29">
        <v>1026561965</v>
      </c>
      <c r="V976" s="29" t="s">
        <v>548</v>
      </c>
      <c r="W976" s="29" t="s">
        <v>549</v>
      </c>
      <c r="Z976" s="29"/>
      <c r="AA976" s="29"/>
      <c r="AB976" s="29"/>
      <c r="AC976" s="29"/>
      <c r="AD976" s="29"/>
      <c r="AE976" s="29"/>
      <c r="AF976" s="29"/>
      <c r="AG976" s="29"/>
      <c r="AH976" s="29"/>
      <c r="AI976" s="29"/>
      <c r="AJ976" s="29"/>
      <c r="AK976" s="29"/>
      <c r="AL976" s="29"/>
      <c r="AM976" s="25" t="s">
        <v>691</v>
      </c>
      <c r="AN976" s="29" t="s">
        <v>1738</v>
      </c>
      <c r="AO976" s="25" t="s">
        <v>1738</v>
      </c>
    </row>
    <row r="977" spans="1:41" ht="29" x14ac:dyDescent="0.35">
      <c r="A977" s="17" t="s">
        <v>462</v>
      </c>
      <c r="B977" s="17" t="s">
        <v>102</v>
      </c>
      <c r="C977" s="17" t="s">
        <v>552</v>
      </c>
      <c r="D977" s="17" t="s">
        <v>92</v>
      </c>
      <c r="E977" s="17" t="s">
        <v>115</v>
      </c>
      <c r="F977" s="17" t="s">
        <v>126</v>
      </c>
      <c r="G977" s="24">
        <v>5165</v>
      </c>
      <c r="H977" s="17" t="s">
        <v>691</v>
      </c>
      <c r="I977" s="45" t="s">
        <v>1740</v>
      </c>
      <c r="J977" s="29">
        <v>1</v>
      </c>
      <c r="K977" s="29">
        <v>1</v>
      </c>
      <c r="L977" s="29">
        <v>1026561965</v>
      </c>
      <c r="M977" s="29" t="s">
        <v>548</v>
      </c>
      <c r="N977" s="29" t="s">
        <v>549</v>
      </c>
      <c r="O977" s="29">
        <v>13591</v>
      </c>
      <c r="P977" s="17" t="s">
        <v>129</v>
      </c>
      <c r="Q977" s="17" t="s">
        <v>1481</v>
      </c>
      <c r="R977" s="46">
        <v>44743</v>
      </c>
      <c r="S977" s="46">
        <v>44833</v>
      </c>
      <c r="T977" s="29">
        <v>20</v>
      </c>
      <c r="U977" s="29">
        <v>1026561965</v>
      </c>
      <c r="V977" s="29" t="s">
        <v>548</v>
      </c>
      <c r="W977" s="29" t="s">
        <v>549</v>
      </c>
      <c r="Z977" s="29"/>
      <c r="AA977" s="29"/>
      <c r="AB977" s="29"/>
      <c r="AC977" s="29"/>
      <c r="AD977" s="29"/>
      <c r="AE977" s="29"/>
      <c r="AF977" s="29"/>
      <c r="AG977" s="29"/>
      <c r="AH977" s="29"/>
      <c r="AI977" s="29"/>
      <c r="AJ977" s="29"/>
      <c r="AK977" s="29"/>
      <c r="AL977" s="29"/>
      <c r="AM977" s="25" t="s">
        <v>691</v>
      </c>
      <c r="AN977" s="29" t="s">
        <v>1738</v>
      </c>
      <c r="AO977" s="25" t="s">
        <v>1738</v>
      </c>
    </row>
    <row r="978" spans="1:41" ht="29" x14ac:dyDescent="0.35">
      <c r="A978" s="17" t="s">
        <v>341</v>
      </c>
      <c r="B978" s="17" t="s">
        <v>38</v>
      </c>
      <c r="C978" s="17" t="s">
        <v>558</v>
      </c>
      <c r="D978" s="17" t="s">
        <v>342</v>
      </c>
      <c r="E978" s="17" t="s">
        <v>350</v>
      </c>
      <c r="F978" s="17" t="s">
        <v>351</v>
      </c>
      <c r="G978" s="24">
        <v>5167</v>
      </c>
      <c r="H978" s="17" t="s">
        <v>1482</v>
      </c>
      <c r="I978" s="45" t="s">
        <v>1741</v>
      </c>
      <c r="J978" s="29">
        <v>14</v>
      </c>
      <c r="K978" s="29">
        <v>1</v>
      </c>
      <c r="L978" s="29">
        <v>19416268</v>
      </c>
      <c r="M978" s="29" t="s">
        <v>345</v>
      </c>
      <c r="N978" s="29" t="s">
        <v>346</v>
      </c>
      <c r="O978" s="29">
        <v>13598</v>
      </c>
      <c r="P978" s="17" t="s">
        <v>1482</v>
      </c>
      <c r="Q978" s="17" t="s">
        <v>1482</v>
      </c>
      <c r="R978" s="46">
        <v>44564</v>
      </c>
      <c r="S978" s="46">
        <v>44925</v>
      </c>
      <c r="T978" s="29">
        <v>100</v>
      </c>
      <c r="U978" s="29">
        <v>19416268</v>
      </c>
      <c r="V978" s="29" t="s">
        <v>345</v>
      </c>
      <c r="W978" s="29" t="s">
        <v>346</v>
      </c>
      <c r="Z978" s="29" t="s">
        <v>69</v>
      </c>
      <c r="AA978" s="29">
        <v>2</v>
      </c>
      <c r="AB978" s="29">
        <v>4</v>
      </c>
      <c r="AC978" s="29">
        <v>3</v>
      </c>
      <c r="AD978" s="29">
        <v>5</v>
      </c>
      <c r="AE978" s="29">
        <v>0</v>
      </c>
      <c r="AF978" s="29">
        <v>0</v>
      </c>
      <c r="AG978" s="29">
        <v>0</v>
      </c>
      <c r="AH978" s="29">
        <v>0</v>
      </c>
      <c r="AI978" s="29">
        <v>0</v>
      </c>
      <c r="AJ978" s="29">
        <v>0</v>
      </c>
      <c r="AK978" s="29">
        <v>0</v>
      </c>
      <c r="AL978" s="29">
        <v>0</v>
      </c>
      <c r="AM978" s="25" t="s">
        <v>1482</v>
      </c>
      <c r="AN978" s="29" t="s">
        <v>45</v>
      </c>
      <c r="AO978" s="25" t="s">
        <v>347</v>
      </c>
    </row>
    <row r="979" spans="1:41" ht="43.5" x14ac:dyDescent="0.35">
      <c r="A979" s="17" t="s">
        <v>341</v>
      </c>
      <c r="B979" s="17" t="s">
        <v>38</v>
      </c>
      <c r="C979" s="17" t="s">
        <v>558</v>
      </c>
      <c r="D979" s="17" t="s">
        <v>342</v>
      </c>
      <c r="E979" s="17" t="s">
        <v>542</v>
      </c>
      <c r="F979" s="17" t="s">
        <v>542</v>
      </c>
      <c r="G979" s="24">
        <v>5168</v>
      </c>
      <c r="H979" s="17" t="s">
        <v>1483</v>
      </c>
      <c r="I979" s="45" t="s">
        <v>1741</v>
      </c>
      <c r="J979" s="29">
        <v>4</v>
      </c>
      <c r="K979" s="29">
        <v>1</v>
      </c>
      <c r="L979" s="29">
        <v>19416268</v>
      </c>
      <c r="M979" s="29" t="s">
        <v>345</v>
      </c>
      <c r="N979" s="29" t="s">
        <v>346</v>
      </c>
      <c r="O979" s="29">
        <v>13599</v>
      </c>
      <c r="P979" s="17" t="s">
        <v>1483</v>
      </c>
      <c r="Q979" s="17" t="s">
        <v>1483</v>
      </c>
      <c r="R979" s="46">
        <v>44564</v>
      </c>
      <c r="S979" s="46">
        <v>44925</v>
      </c>
      <c r="T979" s="29">
        <v>100</v>
      </c>
      <c r="U979" s="29">
        <v>19416268</v>
      </c>
      <c r="V979" s="29" t="s">
        <v>345</v>
      </c>
      <c r="W979" s="29" t="s">
        <v>346</v>
      </c>
      <c r="Z979" s="29" t="s">
        <v>69</v>
      </c>
      <c r="AA979" s="29">
        <v>1</v>
      </c>
      <c r="AB979" s="29">
        <v>1</v>
      </c>
      <c r="AC979" s="29">
        <v>1</v>
      </c>
      <c r="AD979" s="29">
        <v>1</v>
      </c>
      <c r="AE979" s="29">
        <v>0</v>
      </c>
      <c r="AF979" s="29">
        <v>0</v>
      </c>
      <c r="AG979" s="29">
        <v>0</v>
      </c>
      <c r="AH979" s="29">
        <v>0</v>
      </c>
      <c r="AI979" s="29">
        <v>0</v>
      </c>
      <c r="AJ979" s="29">
        <v>0</v>
      </c>
      <c r="AK979" s="29">
        <v>0</v>
      </c>
      <c r="AL979" s="29">
        <v>0</v>
      </c>
      <c r="AM979" s="25" t="s">
        <v>1483</v>
      </c>
      <c r="AN979" s="29" t="s">
        <v>45</v>
      </c>
      <c r="AO979" s="25" t="s">
        <v>347</v>
      </c>
    </row>
    <row r="980" spans="1:41" ht="29" x14ac:dyDescent="0.35">
      <c r="A980" s="17" t="s">
        <v>267</v>
      </c>
      <c r="B980" s="17" t="s">
        <v>102</v>
      </c>
      <c r="C980" s="17" t="s">
        <v>562</v>
      </c>
      <c r="D980" s="17" t="s">
        <v>92</v>
      </c>
      <c r="E980" s="17" t="s">
        <v>108</v>
      </c>
      <c r="F980" s="17" t="s">
        <v>109</v>
      </c>
      <c r="G980" s="24">
        <v>5176</v>
      </c>
      <c r="H980" s="17" t="s">
        <v>715</v>
      </c>
      <c r="I980" s="45" t="s">
        <v>1740</v>
      </c>
      <c r="J980" s="29">
        <v>1</v>
      </c>
      <c r="K980" s="29">
        <v>1</v>
      </c>
      <c r="L980" s="29">
        <v>80088202</v>
      </c>
      <c r="M980" s="29" t="s">
        <v>293</v>
      </c>
      <c r="N980" s="29" t="s">
        <v>294</v>
      </c>
      <c r="O980" s="29">
        <v>13623</v>
      </c>
      <c r="P980" s="17" t="s">
        <v>114</v>
      </c>
      <c r="Q980" s="17" t="s">
        <v>1484</v>
      </c>
      <c r="R980" s="46">
        <v>44758</v>
      </c>
      <c r="S980" s="46">
        <v>44773</v>
      </c>
      <c r="T980" s="29">
        <v>20</v>
      </c>
      <c r="U980" s="29">
        <v>80088202</v>
      </c>
      <c r="V980" s="29" t="s">
        <v>293</v>
      </c>
      <c r="W980" s="29" t="s">
        <v>294</v>
      </c>
      <c r="Z980" s="29"/>
      <c r="AA980" s="29"/>
      <c r="AB980" s="29"/>
      <c r="AC980" s="29"/>
      <c r="AD980" s="29"/>
      <c r="AE980" s="29"/>
      <c r="AF980" s="29"/>
      <c r="AG980" s="29"/>
      <c r="AH980" s="29"/>
      <c r="AI980" s="29"/>
      <c r="AJ980" s="29"/>
      <c r="AK980" s="29"/>
      <c r="AL980" s="29"/>
      <c r="AM980" s="25" t="s">
        <v>715</v>
      </c>
      <c r="AN980" s="29" t="s">
        <v>45</v>
      </c>
      <c r="AO980" s="25" t="s">
        <v>279</v>
      </c>
    </row>
    <row r="981" spans="1:41" ht="29" x14ac:dyDescent="0.35">
      <c r="A981" s="17" t="s">
        <v>267</v>
      </c>
      <c r="B981" s="17" t="s">
        <v>102</v>
      </c>
      <c r="C981" s="17" t="s">
        <v>552</v>
      </c>
      <c r="D981" s="17" t="s">
        <v>92</v>
      </c>
      <c r="E981" s="17" t="s">
        <v>108</v>
      </c>
      <c r="F981" s="17" t="s">
        <v>109</v>
      </c>
      <c r="G981" s="24">
        <v>5179</v>
      </c>
      <c r="H981" s="17" t="s">
        <v>614</v>
      </c>
      <c r="I981" s="45" t="s">
        <v>1740</v>
      </c>
      <c r="J981" s="29">
        <v>1</v>
      </c>
      <c r="K981" s="29">
        <v>1</v>
      </c>
      <c r="L981" s="29">
        <v>52997206</v>
      </c>
      <c r="M981" s="29" t="s">
        <v>615</v>
      </c>
      <c r="N981" s="29" t="s">
        <v>616</v>
      </c>
      <c r="O981" s="29">
        <v>13638</v>
      </c>
      <c r="P981" s="17" t="s">
        <v>114</v>
      </c>
      <c r="Q981" s="17" t="s">
        <v>1485</v>
      </c>
      <c r="R981" s="46">
        <v>44691</v>
      </c>
      <c r="S981" s="46">
        <v>44712</v>
      </c>
      <c r="T981" s="29">
        <v>20</v>
      </c>
      <c r="U981" s="29">
        <v>52997206</v>
      </c>
      <c r="V981" s="29" t="s">
        <v>615</v>
      </c>
      <c r="W981" s="29" t="s">
        <v>616</v>
      </c>
      <c r="Z981" s="29"/>
      <c r="AA981" s="29"/>
      <c r="AB981" s="29"/>
      <c r="AC981" s="29"/>
      <c r="AD981" s="29"/>
      <c r="AE981" s="29"/>
      <c r="AF981" s="29"/>
      <c r="AG981" s="29"/>
      <c r="AH981" s="29"/>
      <c r="AI981" s="29"/>
      <c r="AJ981" s="29"/>
      <c r="AK981" s="29"/>
      <c r="AL981" s="29"/>
      <c r="AM981" s="25" t="s">
        <v>614</v>
      </c>
      <c r="AN981" s="29" t="s">
        <v>45</v>
      </c>
      <c r="AO981" s="25" t="s">
        <v>279</v>
      </c>
    </row>
    <row r="982" spans="1:41" ht="29" x14ac:dyDescent="0.35">
      <c r="A982" s="17" t="s">
        <v>267</v>
      </c>
      <c r="B982" s="17" t="s">
        <v>102</v>
      </c>
      <c r="C982" s="17" t="s">
        <v>562</v>
      </c>
      <c r="D982" s="17" t="s">
        <v>92</v>
      </c>
      <c r="E982" s="17" t="s">
        <v>108</v>
      </c>
      <c r="F982" s="17" t="s">
        <v>109</v>
      </c>
      <c r="G982" s="24">
        <v>5180</v>
      </c>
      <c r="H982" s="17" t="s">
        <v>659</v>
      </c>
      <c r="I982" s="45" t="s">
        <v>1740</v>
      </c>
      <c r="J982" s="29">
        <v>1</v>
      </c>
      <c r="K982" s="29">
        <v>1</v>
      </c>
      <c r="L982" s="29">
        <v>52997206</v>
      </c>
      <c r="M982" s="29" t="s">
        <v>615</v>
      </c>
      <c r="N982" s="29" t="s">
        <v>616</v>
      </c>
      <c r="O982" s="29">
        <v>13640</v>
      </c>
      <c r="P982" s="17" t="s">
        <v>111</v>
      </c>
      <c r="Q982" s="17" t="s">
        <v>1486</v>
      </c>
      <c r="R982" s="46">
        <v>44621</v>
      </c>
      <c r="S982" s="46">
        <v>44742</v>
      </c>
      <c r="T982" s="29">
        <v>20</v>
      </c>
      <c r="U982" s="29">
        <v>52997206</v>
      </c>
      <c r="V982" s="29" t="s">
        <v>615</v>
      </c>
      <c r="W982" s="29" t="s">
        <v>616</v>
      </c>
      <c r="Z982" s="29"/>
      <c r="AA982" s="29"/>
      <c r="AB982" s="29"/>
      <c r="AC982" s="29"/>
      <c r="AD982" s="29"/>
      <c r="AE982" s="29"/>
      <c r="AF982" s="29"/>
      <c r="AG982" s="29"/>
      <c r="AH982" s="29"/>
      <c r="AI982" s="29"/>
      <c r="AJ982" s="29"/>
      <c r="AK982" s="29"/>
      <c r="AL982" s="29"/>
      <c r="AM982" s="25" t="s">
        <v>659</v>
      </c>
      <c r="AN982" s="29" t="s">
        <v>45</v>
      </c>
      <c r="AO982" s="25" t="s">
        <v>279</v>
      </c>
    </row>
    <row r="983" spans="1:41" ht="29" x14ac:dyDescent="0.35">
      <c r="A983" s="17" t="s">
        <v>72</v>
      </c>
      <c r="B983" s="17" t="s">
        <v>38</v>
      </c>
      <c r="C983" s="17" t="s">
        <v>558</v>
      </c>
      <c r="D983" s="17" t="s">
        <v>73</v>
      </c>
      <c r="E983" s="17" t="s">
        <v>535</v>
      </c>
      <c r="F983" s="17" t="s">
        <v>78</v>
      </c>
      <c r="G983" s="24">
        <v>5187</v>
      </c>
      <c r="H983" s="17" t="s">
        <v>79</v>
      </c>
      <c r="I983" s="45" t="s">
        <v>1739</v>
      </c>
      <c r="J983" s="29">
        <v>100</v>
      </c>
      <c r="K983" s="29">
        <v>2</v>
      </c>
      <c r="L983" s="29">
        <v>1019032465</v>
      </c>
      <c r="M983" s="29" t="s">
        <v>903</v>
      </c>
      <c r="N983" s="29" t="s">
        <v>904</v>
      </c>
      <c r="O983" s="29">
        <v>13650</v>
      </c>
      <c r="P983" s="17" t="s">
        <v>79</v>
      </c>
      <c r="Q983" s="17" t="s">
        <v>79</v>
      </c>
      <c r="R983" s="46">
        <v>44563</v>
      </c>
      <c r="S983" s="46">
        <v>44926</v>
      </c>
      <c r="T983" s="29">
        <v>100</v>
      </c>
      <c r="U983" s="29">
        <v>1019032465</v>
      </c>
      <c r="V983" s="29" t="s">
        <v>903</v>
      </c>
      <c r="W983" s="29" t="s">
        <v>904</v>
      </c>
      <c r="X983" s="17" t="s">
        <v>1487</v>
      </c>
      <c r="Y983" s="17" t="s">
        <v>80</v>
      </c>
      <c r="Z983" s="29"/>
      <c r="AA983" s="29"/>
      <c r="AB983" s="29"/>
      <c r="AC983" s="29"/>
      <c r="AD983" s="29"/>
      <c r="AE983" s="29"/>
      <c r="AF983" s="29"/>
      <c r="AG983" s="29"/>
      <c r="AH983" s="29"/>
      <c r="AI983" s="29"/>
      <c r="AJ983" s="29"/>
      <c r="AK983" s="29"/>
      <c r="AL983" s="29"/>
      <c r="AM983" s="25" t="s">
        <v>79</v>
      </c>
      <c r="AN983" s="29" t="s">
        <v>45</v>
      </c>
      <c r="AO983" s="25" t="s">
        <v>77</v>
      </c>
    </row>
    <row r="984" spans="1:41" ht="29" x14ac:dyDescent="0.35">
      <c r="A984" s="17" t="s">
        <v>434</v>
      </c>
      <c r="B984" s="17" t="s">
        <v>102</v>
      </c>
      <c r="C984" s="17" t="s">
        <v>552</v>
      </c>
      <c r="D984" s="17" t="s">
        <v>92</v>
      </c>
      <c r="E984" s="17" t="s">
        <v>108</v>
      </c>
      <c r="F984" s="17" t="s">
        <v>109</v>
      </c>
      <c r="G984" s="24">
        <v>5194</v>
      </c>
      <c r="H984" s="17" t="s">
        <v>675</v>
      </c>
      <c r="I984" s="45" t="s">
        <v>1740</v>
      </c>
      <c r="J984" s="29">
        <v>1</v>
      </c>
      <c r="K984" s="29">
        <v>1</v>
      </c>
      <c r="L984" s="29">
        <v>79954386</v>
      </c>
      <c r="M984" s="29" t="s">
        <v>42</v>
      </c>
      <c r="N984" s="29" t="s">
        <v>437</v>
      </c>
      <c r="O984" s="29">
        <v>13667</v>
      </c>
      <c r="P984" s="17" t="s">
        <v>110</v>
      </c>
      <c r="Q984" s="17" t="s">
        <v>362</v>
      </c>
      <c r="R984" s="46">
        <v>44563</v>
      </c>
      <c r="S984" s="46">
        <v>44620</v>
      </c>
      <c r="T984" s="29">
        <v>20</v>
      </c>
      <c r="U984" s="29">
        <v>79954386</v>
      </c>
      <c r="V984" s="29" t="s">
        <v>42</v>
      </c>
      <c r="W984" s="29" t="s">
        <v>437</v>
      </c>
      <c r="Z984" s="29"/>
      <c r="AA984" s="29"/>
      <c r="AB984" s="29"/>
      <c r="AC984" s="29"/>
      <c r="AD984" s="29"/>
      <c r="AE984" s="29"/>
      <c r="AF984" s="29"/>
      <c r="AG984" s="29"/>
      <c r="AH984" s="29"/>
      <c r="AI984" s="29"/>
      <c r="AJ984" s="29"/>
      <c r="AK984" s="29"/>
      <c r="AL984" s="29"/>
      <c r="AM984" s="25" t="s">
        <v>675</v>
      </c>
      <c r="AN984" s="29" t="s">
        <v>1738</v>
      </c>
      <c r="AO984" s="25" t="s">
        <v>1738</v>
      </c>
    </row>
    <row r="985" spans="1:41" ht="29" x14ac:dyDescent="0.35">
      <c r="A985" s="17" t="s">
        <v>434</v>
      </c>
      <c r="B985" s="17" t="s">
        <v>107</v>
      </c>
      <c r="C985" s="17" t="s">
        <v>575</v>
      </c>
      <c r="D985" s="17" t="s">
        <v>92</v>
      </c>
      <c r="E985" s="17" t="s">
        <v>108</v>
      </c>
      <c r="F985" s="17" t="s">
        <v>109</v>
      </c>
      <c r="G985" s="24">
        <v>5198</v>
      </c>
      <c r="H985" s="17" t="s">
        <v>878</v>
      </c>
      <c r="I985" s="45" t="s">
        <v>1740</v>
      </c>
      <c r="J985" s="29">
        <v>1</v>
      </c>
      <c r="K985" s="29">
        <v>1</v>
      </c>
      <c r="L985" s="29">
        <v>79954386</v>
      </c>
      <c r="M985" s="29" t="s">
        <v>42</v>
      </c>
      <c r="N985" s="29" t="s">
        <v>437</v>
      </c>
      <c r="O985" s="29">
        <v>13686</v>
      </c>
      <c r="P985" s="17" t="s">
        <v>110</v>
      </c>
      <c r="Q985" s="17" t="s">
        <v>362</v>
      </c>
      <c r="R985" s="46">
        <v>44563</v>
      </c>
      <c r="S985" s="46">
        <v>44620</v>
      </c>
      <c r="T985" s="29">
        <v>20</v>
      </c>
      <c r="U985" s="29">
        <v>79954386</v>
      </c>
      <c r="V985" s="29" t="s">
        <v>42</v>
      </c>
      <c r="W985" s="29" t="s">
        <v>437</v>
      </c>
      <c r="Z985" s="29"/>
      <c r="AA985" s="29"/>
      <c r="AB985" s="29"/>
      <c r="AC985" s="29"/>
      <c r="AD985" s="29"/>
      <c r="AE985" s="29"/>
      <c r="AF985" s="29"/>
      <c r="AG985" s="29"/>
      <c r="AH985" s="29"/>
      <c r="AI985" s="29"/>
      <c r="AJ985" s="29"/>
      <c r="AK985" s="29"/>
      <c r="AL985" s="29"/>
      <c r="AM985" s="25" t="s">
        <v>878</v>
      </c>
      <c r="AN985" s="29" t="s">
        <v>1738</v>
      </c>
      <c r="AO985" s="25" t="s">
        <v>1738</v>
      </c>
    </row>
    <row r="986" spans="1:41" ht="29" x14ac:dyDescent="0.35">
      <c r="A986" s="17" t="s">
        <v>684</v>
      </c>
      <c r="B986" s="17" t="s">
        <v>102</v>
      </c>
      <c r="C986" s="17" t="s">
        <v>562</v>
      </c>
      <c r="D986" s="17" t="s">
        <v>103</v>
      </c>
      <c r="E986" s="17" t="s">
        <v>104</v>
      </c>
      <c r="F986" s="17" t="s">
        <v>105</v>
      </c>
      <c r="G986" s="24">
        <v>5205</v>
      </c>
      <c r="H986" s="17" t="s">
        <v>749</v>
      </c>
      <c r="I986" s="45" t="s">
        <v>1740</v>
      </c>
      <c r="J986" s="29">
        <v>1</v>
      </c>
      <c r="K986" s="29">
        <v>1</v>
      </c>
      <c r="L986" s="29">
        <v>4216426</v>
      </c>
      <c r="M986" s="29" t="s">
        <v>1743</v>
      </c>
      <c r="N986" s="29" t="s">
        <v>1744</v>
      </c>
      <c r="O986" s="29">
        <v>13726</v>
      </c>
      <c r="P986" s="17" t="s">
        <v>106</v>
      </c>
      <c r="Q986" s="17" t="s">
        <v>1488</v>
      </c>
      <c r="R986" s="46">
        <v>44593</v>
      </c>
      <c r="S986" s="46">
        <v>44620</v>
      </c>
      <c r="T986" s="29">
        <v>33</v>
      </c>
      <c r="U986" s="29">
        <v>52927734</v>
      </c>
      <c r="V986" s="29" t="s">
        <v>540</v>
      </c>
      <c r="W986" s="29" t="s">
        <v>541</v>
      </c>
      <c r="Z986" s="29"/>
      <c r="AA986" s="29"/>
      <c r="AB986" s="29"/>
      <c r="AC986" s="29"/>
      <c r="AD986" s="29"/>
      <c r="AE986" s="29"/>
      <c r="AF986" s="29"/>
      <c r="AG986" s="29"/>
      <c r="AH986" s="29"/>
      <c r="AI986" s="29"/>
      <c r="AJ986" s="29"/>
      <c r="AK986" s="29"/>
      <c r="AL986" s="29"/>
      <c r="AM986" s="25" t="s">
        <v>749</v>
      </c>
      <c r="AN986" s="29" t="s">
        <v>1676</v>
      </c>
      <c r="AO986" s="25" t="s">
        <v>167</v>
      </c>
    </row>
    <row r="987" spans="1:41" ht="29" x14ac:dyDescent="0.35">
      <c r="A987" s="17" t="s">
        <v>684</v>
      </c>
      <c r="B987" s="17" t="s">
        <v>102</v>
      </c>
      <c r="C987" s="17" t="s">
        <v>552</v>
      </c>
      <c r="D987" s="17" t="s">
        <v>92</v>
      </c>
      <c r="E987" s="17" t="s">
        <v>108</v>
      </c>
      <c r="F987" s="17" t="s">
        <v>109</v>
      </c>
      <c r="G987" s="24">
        <v>5211</v>
      </c>
      <c r="H987" s="17" t="s">
        <v>1040</v>
      </c>
      <c r="I987" s="45" t="s">
        <v>1740</v>
      </c>
      <c r="J987" s="29">
        <v>1</v>
      </c>
      <c r="K987" s="29">
        <v>1</v>
      </c>
      <c r="L987" s="29">
        <v>4216426</v>
      </c>
      <c r="M987" s="29" t="s">
        <v>1743</v>
      </c>
      <c r="N987" s="29" t="s">
        <v>1744</v>
      </c>
      <c r="O987" s="29">
        <v>13749</v>
      </c>
      <c r="P987" s="17" t="s">
        <v>110</v>
      </c>
      <c r="Q987" s="17" t="s">
        <v>872</v>
      </c>
      <c r="R987" s="46">
        <v>44576</v>
      </c>
      <c r="S987" s="46">
        <v>44620</v>
      </c>
      <c r="T987" s="29">
        <v>16</v>
      </c>
      <c r="U987" s="29">
        <v>52927734</v>
      </c>
      <c r="V987" s="29" t="s">
        <v>540</v>
      </c>
      <c r="W987" s="29" t="s">
        <v>541</v>
      </c>
      <c r="Z987" s="29"/>
      <c r="AA987" s="29"/>
      <c r="AB987" s="29"/>
      <c r="AC987" s="29"/>
      <c r="AD987" s="29"/>
      <c r="AE987" s="29"/>
      <c r="AF987" s="29"/>
      <c r="AG987" s="29"/>
      <c r="AH987" s="29"/>
      <c r="AI987" s="29"/>
      <c r="AJ987" s="29"/>
      <c r="AK987" s="29"/>
      <c r="AL987" s="29"/>
      <c r="AM987" s="25" t="s">
        <v>1040</v>
      </c>
      <c r="AN987" s="29" t="s">
        <v>1676</v>
      </c>
      <c r="AO987" s="25" t="s">
        <v>167</v>
      </c>
    </row>
    <row r="988" spans="1:41" ht="43.5" x14ac:dyDescent="0.35">
      <c r="A988" s="17" t="s">
        <v>684</v>
      </c>
      <c r="B988" s="17" t="s">
        <v>102</v>
      </c>
      <c r="C988" s="17" t="s">
        <v>575</v>
      </c>
      <c r="D988" s="17" t="s">
        <v>92</v>
      </c>
      <c r="E988" s="17" t="s">
        <v>108</v>
      </c>
      <c r="F988" s="17" t="s">
        <v>109</v>
      </c>
      <c r="G988" s="24">
        <v>5212</v>
      </c>
      <c r="H988" s="17" t="s">
        <v>779</v>
      </c>
      <c r="I988" s="45" t="s">
        <v>1740</v>
      </c>
      <c r="J988" s="29">
        <v>1</v>
      </c>
      <c r="K988" s="29">
        <v>1</v>
      </c>
      <c r="L988" s="29">
        <v>42126426</v>
      </c>
      <c r="M988" s="29" t="s">
        <v>148</v>
      </c>
      <c r="N988" s="29" t="s">
        <v>1689</v>
      </c>
      <c r="O988" s="29">
        <v>13759</v>
      </c>
      <c r="P988" s="17" t="s">
        <v>114</v>
      </c>
      <c r="Q988" s="17" t="s">
        <v>1183</v>
      </c>
      <c r="R988" s="46">
        <v>44866.478751273149</v>
      </c>
      <c r="S988" s="46">
        <v>44926.478751273149</v>
      </c>
      <c r="T988" s="29">
        <v>15</v>
      </c>
      <c r="U988" s="29">
        <v>42126426</v>
      </c>
      <c r="V988" s="29" t="s">
        <v>148</v>
      </c>
      <c r="W988" s="29" t="s">
        <v>1689</v>
      </c>
      <c r="Z988" s="29"/>
      <c r="AA988" s="29"/>
      <c r="AB988" s="29"/>
      <c r="AC988" s="29"/>
      <c r="AD988" s="29"/>
      <c r="AE988" s="29"/>
      <c r="AF988" s="29"/>
      <c r="AG988" s="29"/>
      <c r="AH988" s="29"/>
      <c r="AI988" s="29"/>
      <c r="AJ988" s="29"/>
      <c r="AK988" s="29"/>
      <c r="AL988" s="29"/>
      <c r="AM988" s="25" t="s">
        <v>779</v>
      </c>
      <c r="AN988" s="29" t="s">
        <v>1676</v>
      </c>
      <c r="AO988" s="25" t="s">
        <v>167</v>
      </c>
    </row>
    <row r="989" spans="1:41" ht="29" x14ac:dyDescent="0.35">
      <c r="A989" s="17" t="s">
        <v>684</v>
      </c>
      <c r="B989" s="17" t="s">
        <v>107</v>
      </c>
      <c r="C989" s="17" t="s">
        <v>575</v>
      </c>
      <c r="D989" s="17" t="s">
        <v>92</v>
      </c>
      <c r="E989" s="17" t="s">
        <v>108</v>
      </c>
      <c r="F989" s="17" t="s">
        <v>109</v>
      </c>
      <c r="G989" s="24">
        <v>5213</v>
      </c>
      <c r="H989" s="17" t="s">
        <v>868</v>
      </c>
      <c r="I989" s="45" t="s">
        <v>1740</v>
      </c>
      <c r="J989" s="29">
        <v>1</v>
      </c>
      <c r="K989" s="29">
        <v>1</v>
      </c>
      <c r="L989" s="29">
        <v>4216426</v>
      </c>
      <c r="M989" s="29" t="s">
        <v>1743</v>
      </c>
      <c r="N989" s="29" t="s">
        <v>1744</v>
      </c>
      <c r="O989" s="29">
        <v>13763</v>
      </c>
      <c r="P989" s="17" t="s">
        <v>113</v>
      </c>
      <c r="Q989" s="17" t="s">
        <v>1408</v>
      </c>
      <c r="R989" s="46">
        <v>44805</v>
      </c>
      <c r="S989" s="46">
        <v>44865</v>
      </c>
      <c r="T989" s="29">
        <v>16</v>
      </c>
      <c r="U989" s="29">
        <v>52927734</v>
      </c>
      <c r="V989" s="29" t="s">
        <v>540</v>
      </c>
      <c r="W989" s="29" t="s">
        <v>541</v>
      </c>
      <c r="Z989" s="29"/>
      <c r="AA989" s="29"/>
      <c r="AB989" s="29"/>
      <c r="AC989" s="29"/>
      <c r="AD989" s="29"/>
      <c r="AE989" s="29"/>
      <c r="AF989" s="29"/>
      <c r="AG989" s="29"/>
      <c r="AH989" s="29"/>
      <c r="AI989" s="29"/>
      <c r="AJ989" s="29"/>
      <c r="AK989" s="29"/>
      <c r="AL989" s="29"/>
      <c r="AM989" s="25" t="s">
        <v>868</v>
      </c>
      <c r="AN989" s="29" t="s">
        <v>45</v>
      </c>
      <c r="AO989" s="25" t="s">
        <v>149</v>
      </c>
    </row>
    <row r="990" spans="1:41" ht="29" x14ac:dyDescent="0.35">
      <c r="A990" s="17" t="s">
        <v>684</v>
      </c>
      <c r="B990" s="17" t="s">
        <v>107</v>
      </c>
      <c r="C990" s="17" t="s">
        <v>575</v>
      </c>
      <c r="D990" s="17" t="s">
        <v>92</v>
      </c>
      <c r="E990" s="17" t="s">
        <v>108</v>
      </c>
      <c r="F990" s="17" t="s">
        <v>109</v>
      </c>
      <c r="G990" s="24">
        <v>5213</v>
      </c>
      <c r="H990" s="17" t="s">
        <v>868</v>
      </c>
      <c r="I990" s="45" t="s">
        <v>1740</v>
      </c>
      <c r="J990" s="29">
        <v>1</v>
      </c>
      <c r="K990" s="29">
        <v>1</v>
      </c>
      <c r="L990" s="29">
        <v>4216426</v>
      </c>
      <c r="M990" s="29" t="s">
        <v>1743</v>
      </c>
      <c r="N990" s="29" t="s">
        <v>1744</v>
      </c>
      <c r="O990" s="29">
        <v>13763</v>
      </c>
      <c r="P990" s="17" t="s">
        <v>113</v>
      </c>
      <c r="Q990" s="17" t="s">
        <v>1408</v>
      </c>
      <c r="R990" s="46">
        <v>44805</v>
      </c>
      <c r="S990" s="46">
        <v>44865</v>
      </c>
      <c r="T990" s="29">
        <v>16</v>
      </c>
      <c r="U990" s="29">
        <v>52927734</v>
      </c>
      <c r="V990" s="29" t="s">
        <v>540</v>
      </c>
      <c r="W990" s="29" t="s">
        <v>541</v>
      </c>
      <c r="Z990" s="29"/>
      <c r="AA990" s="29"/>
      <c r="AB990" s="29"/>
      <c r="AC990" s="29"/>
      <c r="AD990" s="29"/>
      <c r="AE990" s="29"/>
      <c r="AF990" s="29"/>
      <c r="AG990" s="29"/>
      <c r="AH990" s="29"/>
      <c r="AI990" s="29"/>
      <c r="AJ990" s="29"/>
      <c r="AK990" s="29"/>
      <c r="AL990" s="29"/>
      <c r="AM990" s="25" t="s">
        <v>868</v>
      </c>
      <c r="AN990" s="29" t="s">
        <v>1676</v>
      </c>
      <c r="AO990" s="25" t="s">
        <v>167</v>
      </c>
    </row>
    <row r="991" spans="1:41" ht="29" x14ac:dyDescent="0.35">
      <c r="A991" s="17" t="s">
        <v>684</v>
      </c>
      <c r="B991" s="17" t="s">
        <v>107</v>
      </c>
      <c r="C991" s="17" t="s">
        <v>575</v>
      </c>
      <c r="D991" s="17" t="s">
        <v>92</v>
      </c>
      <c r="E991" s="17" t="s">
        <v>108</v>
      </c>
      <c r="F991" s="17" t="s">
        <v>109</v>
      </c>
      <c r="G991" s="24">
        <v>5213</v>
      </c>
      <c r="H991" s="17" t="s">
        <v>868</v>
      </c>
      <c r="I991" s="45" t="s">
        <v>1740</v>
      </c>
      <c r="J991" s="29">
        <v>1</v>
      </c>
      <c r="K991" s="29">
        <v>1</v>
      </c>
      <c r="L991" s="29">
        <v>4216426</v>
      </c>
      <c r="M991" s="29" t="s">
        <v>1743</v>
      </c>
      <c r="N991" s="29" t="s">
        <v>1744</v>
      </c>
      <c r="O991" s="29">
        <v>13765</v>
      </c>
      <c r="P991" s="17" t="s">
        <v>111</v>
      </c>
      <c r="Q991" s="17" t="s">
        <v>1310</v>
      </c>
      <c r="R991" s="46">
        <v>44682</v>
      </c>
      <c r="S991" s="46">
        <v>44742</v>
      </c>
      <c r="T991" s="29">
        <v>20</v>
      </c>
      <c r="U991" s="29">
        <v>52927734</v>
      </c>
      <c r="V991" s="29" t="s">
        <v>540</v>
      </c>
      <c r="W991" s="29" t="s">
        <v>541</v>
      </c>
      <c r="Z991" s="29"/>
      <c r="AA991" s="29"/>
      <c r="AB991" s="29"/>
      <c r="AC991" s="29"/>
      <c r="AD991" s="29"/>
      <c r="AE991" s="29"/>
      <c r="AF991" s="29"/>
      <c r="AG991" s="29"/>
      <c r="AH991" s="29"/>
      <c r="AI991" s="29"/>
      <c r="AJ991" s="29"/>
      <c r="AK991" s="29"/>
      <c r="AL991" s="29"/>
      <c r="AM991" s="25" t="s">
        <v>868</v>
      </c>
      <c r="AN991" s="29" t="s">
        <v>45</v>
      </c>
      <c r="AO991" s="25" t="s">
        <v>149</v>
      </c>
    </row>
    <row r="992" spans="1:41" ht="29" x14ac:dyDescent="0.35">
      <c r="A992" s="17" t="s">
        <v>684</v>
      </c>
      <c r="B992" s="17" t="s">
        <v>107</v>
      </c>
      <c r="C992" s="17" t="s">
        <v>575</v>
      </c>
      <c r="D992" s="17" t="s">
        <v>92</v>
      </c>
      <c r="E992" s="17" t="s">
        <v>108</v>
      </c>
      <c r="F992" s="17" t="s">
        <v>109</v>
      </c>
      <c r="G992" s="24">
        <v>5213</v>
      </c>
      <c r="H992" s="17" t="s">
        <v>868</v>
      </c>
      <c r="I992" s="45" t="s">
        <v>1740</v>
      </c>
      <c r="J992" s="29">
        <v>1</v>
      </c>
      <c r="K992" s="29">
        <v>1</v>
      </c>
      <c r="L992" s="29">
        <v>4216426</v>
      </c>
      <c r="M992" s="29" t="s">
        <v>1743</v>
      </c>
      <c r="N992" s="29" t="s">
        <v>1744</v>
      </c>
      <c r="O992" s="29">
        <v>13765</v>
      </c>
      <c r="P992" s="17" t="s">
        <v>111</v>
      </c>
      <c r="Q992" s="17" t="s">
        <v>1310</v>
      </c>
      <c r="R992" s="46">
        <v>44682</v>
      </c>
      <c r="S992" s="46">
        <v>44742</v>
      </c>
      <c r="T992" s="29">
        <v>20</v>
      </c>
      <c r="U992" s="29">
        <v>52927734</v>
      </c>
      <c r="V992" s="29" t="s">
        <v>540</v>
      </c>
      <c r="W992" s="29" t="s">
        <v>541</v>
      </c>
      <c r="Z992" s="29"/>
      <c r="AA992" s="29"/>
      <c r="AB992" s="29"/>
      <c r="AC992" s="29"/>
      <c r="AD992" s="29"/>
      <c r="AE992" s="29"/>
      <c r="AF992" s="29"/>
      <c r="AG992" s="29"/>
      <c r="AH992" s="29"/>
      <c r="AI992" s="29"/>
      <c r="AJ992" s="29"/>
      <c r="AK992" s="29"/>
      <c r="AL992" s="29"/>
      <c r="AM992" s="25" t="s">
        <v>868</v>
      </c>
      <c r="AN992" s="29" t="s">
        <v>1676</v>
      </c>
      <c r="AO992" s="25" t="s">
        <v>167</v>
      </c>
    </row>
    <row r="993" spans="1:41" ht="43.5" x14ac:dyDescent="0.35">
      <c r="A993" s="17" t="s">
        <v>443</v>
      </c>
      <c r="B993" s="17" t="s">
        <v>102</v>
      </c>
      <c r="C993" s="17" t="s">
        <v>562</v>
      </c>
      <c r="D993" s="17" t="s">
        <v>103</v>
      </c>
      <c r="E993" s="17" t="s">
        <v>104</v>
      </c>
      <c r="F993" s="17" t="s">
        <v>647</v>
      </c>
      <c r="G993" s="24">
        <v>5219</v>
      </c>
      <c r="H993" s="17" t="s">
        <v>760</v>
      </c>
      <c r="I993" s="45" t="s">
        <v>1740</v>
      </c>
      <c r="J993" s="29">
        <v>1</v>
      </c>
      <c r="K993" s="29">
        <v>1</v>
      </c>
      <c r="L993" s="29">
        <v>52883844</v>
      </c>
      <c r="M993" s="29" t="s">
        <v>448</v>
      </c>
      <c r="N993" s="29" t="s">
        <v>449</v>
      </c>
      <c r="O993" s="29">
        <v>13792</v>
      </c>
      <c r="P993" s="17" t="s">
        <v>1489</v>
      </c>
      <c r="Q993" s="17" t="s">
        <v>1490</v>
      </c>
      <c r="R993" s="46">
        <v>44835</v>
      </c>
      <c r="S993" s="46">
        <v>44910</v>
      </c>
      <c r="T993" s="29">
        <v>34</v>
      </c>
      <c r="U993" s="29">
        <v>52883844</v>
      </c>
      <c r="V993" s="29" t="s">
        <v>448</v>
      </c>
      <c r="W993" s="29" t="s">
        <v>449</v>
      </c>
      <c r="Z993" s="29"/>
      <c r="AA993" s="29"/>
      <c r="AB993" s="29"/>
      <c r="AC993" s="29"/>
      <c r="AD993" s="29"/>
      <c r="AE993" s="29"/>
      <c r="AF993" s="29"/>
      <c r="AG993" s="29"/>
      <c r="AH993" s="29"/>
      <c r="AI993" s="29"/>
      <c r="AJ993" s="29"/>
      <c r="AK993" s="29"/>
      <c r="AL993" s="29"/>
      <c r="AM993" s="25" t="s">
        <v>760</v>
      </c>
      <c r="AN993" s="29" t="s">
        <v>1738</v>
      </c>
      <c r="AO993" s="25" t="s">
        <v>1738</v>
      </c>
    </row>
    <row r="994" spans="1:41" ht="29" x14ac:dyDescent="0.35">
      <c r="A994" s="17" t="s">
        <v>443</v>
      </c>
      <c r="B994" s="17" t="s">
        <v>102</v>
      </c>
      <c r="C994" s="17" t="s">
        <v>562</v>
      </c>
      <c r="D994" s="17" t="s">
        <v>92</v>
      </c>
      <c r="E994" s="17" t="s">
        <v>108</v>
      </c>
      <c r="F994" s="17" t="s">
        <v>109</v>
      </c>
      <c r="G994" s="24">
        <v>5220</v>
      </c>
      <c r="H994" s="17" t="s">
        <v>733</v>
      </c>
      <c r="I994" s="45" t="s">
        <v>1740</v>
      </c>
      <c r="J994" s="29">
        <v>1</v>
      </c>
      <c r="K994" s="29">
        <v>1</v>
      </c>
      <c r="L994" s="29">
        <v>52883844</v>
      </c>
      <c r="M994" s="29" t="s">
        <v>448</v>
      </c>
      <c r="N994" s="29" t="s">
        <v>449</v>
      </c>
      <c r="O994" s="29">
        <v>13799</v>
      </c>
      <c r="P994" s="17" t="s">
        <v>114</v>
      </c>
      <c r="Q994" s="17" t="s">
        <v>664</v>
      </c>
      <c r="R994" s="46">
        <v>44743</v>
      </c>
      <c r="S994" s="46">
        <v>44773</v>
      </c>
      <c r="T994" s="29">
        <v>20</v>
      </c>
      <c r="U994" s="29">
        <v>52883844</v>
      </c>
      <c r="V994" s="29" t="s">
        <v>448</v>
      </c>
      <c r="W994" s="29" t="s">
        <v>449</v>
      </c>
      <c r="Z994" s="29"/>
      <c r="AA994" s="29"/>
      <c r="AB994" s="29"/>
      <c r="AC994" s="29"/>
      <c r="AD994" s="29"/>
      <c r="AE994" s="29"/>
      <c r="AF994" s="29"/>
      <c r="AG994" s="29"/>
      <c r="AH994" s="29"/>
      <c r="AI994" s="29"/>
      <c r="AJ994" s="29"/>
      <c r="AK994" s="29"/>
      <c r="AL994" s="29"/>
      <c r="AM994" s="25" t="s">
        <v>733</v>
      </c>
      <c r="AN994" s="29" t="s">
        <v>1738</v>
      </c>
      <c r="AO994" s="25" t="s">
        <v>1738</v>
      </c>
    </row>
    <row r="995" spans="1:41" ht="29" x14ac:dyDescent="0.35">
      <c r="A995" s="17" t="s">
        <v>443</v>
      </c>
      <c r="B995" s="17" t="s">
        <v>102</v>
      </c>
      <c r="C995" s="17" t="s">
        <v>552</v>
      </c>
      <c r="D995" s="17" t="s">
        <v>92</v>
      </c>
      <c r="E995" s="17" t="s">
        <v>108</v>
      </c>
      <c r="F995" s="17" t="s">
        <v>109</v>
      </c>
      <c r="G995" s="24">
        <v>5224</v>
      </c>
      <c r="H995" s="17" t="s">
        <v>763</v>
      </c>
      <c r="I995" s="45" t="s">
        <v>1740</v>
      </c>
      <c r="J995" s="29">
        <v>1</v>
      </c>
      <c r="K995" s="29">
        <v>1</v>
      </c>
      <c r="L995" s="29">
        <v>52883844</v>
      </c>
      <c r="M995" s="29" t="s">
        <v>448</v>
      </c>
      <c r="N995" s="29" t="s">
        <v>449</v>
      </c>
      <c r="O995" s="29">
        <v>13807</v>
      </c>
      <c r="P995" s="17" t="s">
        <v>110</v>
      </c>
      <c r="Q995" s="17" t="s">
        <v>1491</v>
      </c>
      <c r="R995" s="46">
        <v>44576</v>
      </c>
      <c r="S995" s="46">
        <v>44592</v>
      </c>
      <c r="T995" s="29">
        <v>20</v>
      </c>
      <c r="U995" s="29">
        <v>52883844</v>
      </c>
      <c r="V995" s="29" t="s">
        <v>448</v>
      </c>
      <c r="W995" s="29" t="s">
        <v>449</v>
      </c>
      <c r="Z995" s="29"/>
      <c r="AA995" s="29"/>
      <c r="AB995" s="29"/>
      <c r="AC995" s="29"/>
      <c r="AD995" s="29"/>
      <c r="AE995" s="29"/>
      <c r="AF995" s="29"/>
      <c r="AG995" s="29"/>
      <c r="AH995" s="29"/>
      <c r="AI995" s="29"/>
      <c r="AJ995" s="29"/>
      <c r="AK995" s="29"/>
      <c r="AL995" s="29"/>
      <c r="AM995" s="25" t="s">
        <v>763</v>
      </c>
      <c r="AN995" s="29" t="s">
        <v>1738</v>
      </c>
      <c r="AO995" s="25" t="s">
        <v>1738</v>
      </c>
    </row>
    <row r="996" spans="1:41" ht="29" x14ac:dyDescent="0.35">
      <c r="A996" s="17" t="s">
        <v>443</v>
      </c>
      <c r="B996" s="17" t="s">
        <v>102</v>
      </c>
      <c r="C996" s="17" t="s">
        <v>552</v>
      </c>
      <c r="D996" s="17" t="s">
        <v>92</v>
      </c>
      <c r="E996" s="17" t="s">
        <v>108</v>
      </c>
      <c r="F996" s="17" t="s">
        <v>109</v>
      </c>
      <c r="G996" s="24">
        <v>5228</v>
      </c>
      <c r="H996" s="17" t="s">
        <v>949</v>
      </c>
      <c r="I996" s="45" t="s">
        <v>1740</v>
      </c>
      <c r="J996" s="29">
        <v>1</v>
      </c>
      <c r="K996" s="29">
        <v>1</v>
      </c>
      <c r="L996" s="29">
        <v>3155092</v>
      </c>
      <c r="M996" s="29" t="s">
        <v>480</v>
      </c>
      <c r="N996" s="29" t="s">
        <v>481</v>
      </c>
      <c r="O996" s="29">
        <v>13823</v>
      </c>
      <c r="P996" s="17" t="s">
        <v>110</v>
      </c>
      <c r="Q996" s="17" t="s">
        <v>1492</v>
      </c>
      <c r="R996" s="46">
        <v>44581</v>
      </c>
      <c r="S996" s="46">
        <v>44592</v>
      </c>
      <c r="T996" s="29">
        <v>20</v>
      </c>
      <c r="U996" s="29">
        <v>3155092</v>
      </c>
      <c r="V996" s="29" t="s">
        <v>480</v>
      </c>
      <c r="W996" s="29" t="s">
        <v>481</v>
      </c>
      <c r="Z996" s="29"/>
      <c r="AA996" s="29"/>
      <c r="AB996" s="29"/>
      <c r="AC996" s="29"/>
      <c r="AD996" s="29"/>
      <c r="AE996" s="29"/>
      <c r="AF996" s="29"/>
      <c r="AG996" s="29"/>
      <c r="AH996" s="29"/>
      <c r="AI996" s="29"/>
      <c r="AJ996" s="29"/>
      <c r="AK996" s="29"/>
      <c r="AL996" s="29"/>
      <c r="AM996" s="25" t="s">
        <v>949</v>
      </c>
      <c r="AN996" s="29" t="s">
        <v>1738</v>
      </c>
      <c r="AO996" s="25" t="s">
        <v>1738</v>
      </c>
    </row>
    <row r="997" spans="1:41" ht="29" x14ac:dyDescent="0.35">
      <c r="A997" s="17" t="s">
        <v>443</v>
      </c>
      <c r="B997" s="17" t="s">
        <v>102</v>
      </c>
      <c r="C997" s="17" t="s">
        <v>552</v>
      </c>
      <c r="D997" s="17" t="s">
        <v>92</v>
      </c>
      <c r="E997" s="17" t="s">
        <v>108</v>
      </c>
      <c r="F997" s="17" t="s">
        <v>109</v>
      </c>
      <c r="G997" s="24">
        <v>5228</v>
      </c>
      <c r="H997" s="17" t="s">
        <v>949</v>
      </c>
      <c r="I997" s="45" t="s">
        <v>1740</v>
      </c>
      <c r="J997" s="29">
        <v>1</v>
      </c>
      <c r="K997" s="29">
        <v>1</v>
      </c>
      <c r="L997" s="29">
        <v>3155092</v>
      </c>
      <c r="M997" s="29" t="s">
        <v>480</v>
      </c>
      <c r="N997" s="29" t="s">
        <v>481</v>
      </c>
      <c r="O997" s="29">
        <v>13825</v>
      </c>
      <c r="P997" s="17" t="s">
        <v>112</v>
      </c>
      <c r="Q997" s="17" t="s">
        <v>642</v>
      </c>
      <c r="R997" s="46">
        <v>44652</v>
      </c>
      <c r="S997" s="46">
        <v>44681</v>
      </c>
      <c r="T997" s="29">
        <v>20</v>
      </c>
      <c r="U997" s="29">
        <v>3155092</v>
      </c>
      <c r="V997" s="29" t="s">
        <v>480</v>
      </c>
      <c r="W997" s="29" t="s">
        <v>481</v>
      </c>
      <c r="Z997" s="29"/>
      <c r="AA997" s="29"/>
      <c r="AB997" s="29"/>
      <c r="AC997" s="29"/>
      <c r="AD997" s="29"/>
      <c r="AE997" s="29"/>
      <c r="AF997" s="29"/>
      <c r="AG997" s="29"/>
      <c r="AH997" s="29"/>
      <c r="AI997" s="29"/>
      <c r="AJ997" s="29"/>
      <c r="AK997" s="29"/>
      <c r="AL997" s="29"/>
      <c r="AM997" s="25" t="s">
        <v>949</v>
      </c>
      <c r="AN997" s="29" t="s">
        <v>1738</v>
      </c>
      <c r="AO997" s="25" t="s">
        <v>1738</v>
      </c>
    </row>
    <row r="998" spans="1:41" ht="29" x14ac:dyDescent="0.35">
      <c r="A998" s="17" t="s">
        <v>443</v>
      </c>
      <c r="B998" s="17" t="s">
        <v>102</v>
      </c>
      <c r="C998" s="17" t="s">
        <v>552</v>
      </c>
      <c r="D998" s="17" t="s">
        <v>92</v>
      </c>
      <c r="E998" s="17" t="s">
        <v>108</v>
      </c>
      <c r="F998" s="17" t="s">
        <v>109</v>
      </c>
      <c r="G998" s="24">
        <v>5228</v>
      </c>
      <c r="H998" s="17" t="s">
        <v>949</v>
      </c>
      <c r="I998" s="45" t="s">
        <v>1740</v>
      </c>
      <c r="J998" s="29">
        <v>1</v>
      </c>
      <c r="K998" s="29">
        <v>1</v>
      </c>
      <c r="L998" s="29">
        <v>3155092</v>
      </c>
      <c r="M998" s="29" t="s">
        <v>480</v>
      </c>
      <c r="N998" s="29" t="s">
        <v>481</v>
      </c>
      <c r="O998" s="29">
        <v>13827</v>
      </c>
      <c r="P998" s="17" t="s">
        <v>114</v>
      </c>
      <c r="Q998" s="17" t="s">
        <v>664</v>
      </c>
      <c r="R998" s="46">
        <v>44774</v>
      </c>
      <c r="S998" s="46">
        <v>44804</v>
      </c>
      <c r="T998" s="29">
        <v>20</v>
      </c>
      <c r="U998" s="29">
        <v>3155092</v>
      </c>
      <c r="V998" s="29" t="s">
        <v>480</v>
      </c>
      <c r="W998" s="29" t="s">
        <v>481</v>
      </c>
      <c r="Z998" s="29"/>
      <c r="AA998" s="29"/>
      <c r="AB998" s="29"/>
      <c r="AC998" s="29"/>
      <c r="AD998" s="29"/>
      <c r="AE998" s="29"/>
      <c r="AF998" s="29"/>
      <c r="AG998" s="29"/>
      <c r="AH998" s="29"/>
      <c r="AI998" s="29"/>
      <c r="AJ998" s="29"/>
      <c r="AK998" s="29"/>
      <c r="AL998" s="29"/>
      <c r="AM998" s="25" t="s">
        <v>949</v>
      </c>
      <c r="AN998" s="29" t="s">
        <v>1738</v>
      </c>
      <c r="AO998" s="25" t="s">
        <v>1738</v>
      </c>
    </row>
    <row r="999" spans="1:41" ht="29" x14ac:dyDescent="0.35">
      <c r="A999" s="17" t="s">
        <v>443</v>
      </c>
      <c r="B999" s="17" t="s">
        <v>102</v>
      </c>
      <c r="C999" s="17" t="s">
        <v>552</v>
      </c>
      <c r="D999" s="17" t="s">
        <v>92</v>
      </c>
      <c r="E999" s="17" t="s">
        <v>108</v>
      </c>
      <c r="F999" s="17" t="s">
        <v>109</v>
      </c>
      <c r="G999" s="24">
        <v>5230</v>
      </c>
      <c r="H999" s="17" t="s">
        <v>841</v>
      </c>
      <c r="I999" s="45" t="s">
        <v>1740</v>
      </c>
      <c r="J999" s="29">
        <v>1</v>
      </c>
      <c r="K999" s="29">
        <v>1</v>
      </c>
      <c r="L999" s="29">
        <v>52987678</v>
      </c>
      <c r="M999" s="29" t="s">
        <v>477</v>
      </c>
      <c r="N999" s="29" t="s">
        <v>478</v>
      </c>
      <c r="O999" s="29">
        <v>13835</v>
      </c>
      <c r="P999" s="17" t="s">
        <v>112</v>
      </c>
      <c r="Q999" s="17" t="s">
        <v>642</v>
      </c>
      <c r="R999" s="46">
        <v>44682</v>
      </c>
      <c r="S999" s="46">
        <v>44712</v>
      </c>
      <c r="T999" s="29">
        <v>20</v>
      </c>
      <c r="U999" s="29">
        <v>52987678</v>
      </c>
      <c r="V999" s="29" t="s">
        <v>477</v>
      </c>
      <c r="W999" s="29" t="s">
        <v>478</v>
      </c>
      <c r="Z999" s="29"/>
      <c r="AA999" s="29"/>
      <c r="AB999" s="29"/>
      <c r="AC999" s="29"/>
      <c r="AD999" s="29"/>
      <c r="AE999" s="29"/>
      <c r="AF999" s="29"/>
      <c r="AG999" s="29"/>
      <c r="AH999" s="29"/>
      <c r="AI999" s="29"/>
      <c r="AJ999" s="29"/>
      <c r="AK999" s="29"/>
      <c r="AL999" s="29"/>
      <c r="AM999" s="25" t="s">
        <v>841</v>
      </c>
      <c r="AN999" s="29" t="s">
        <v>1738</v>
      </c>
      <c r="AO999" s="25" t="s">
        <v>1738</v>
      </c>
    </row>
    <row r="1000" spans="1:41" ht="29" x14ac:dyDescent="0.35">
      <c r="A1000" s="17" t="s">
        <v>443</v>
      </c>
      <c r="B1000" s="17" t="s">
        <v>102</v>
      </c>
      <c r="C1000" s="17" t="s">
        <v>552</v>
      </c>
      <c r="D1000" s="17" t="s">
        <v>92</v>
      </c>
      <c r="E1000" s="17" t="s">
        <v>108</v>
      </c>
      <c r="F1000" s="17" t="s">
        <v>109</v>
      </c>
      <c r="G1000" s="24">
        <v>5232</v>
      </c>
      <c r="H1000" s="17" t="s">
        <v>625</v>
      </c>
      <c r="I1000" s="45" t="s">
        <v>1740</v>
      </c>
      <c r="J1000" s="29">
        <v>1</v>
      </c>
      <c r="K1000" s="29">
        <v>1</v>
      </c>
      <c r="L1000" s="29">
        <v>52987678</v>
      </c>
      <c r="M1000" s="29" t="s">
        <v>477</v>
      </c>
      <c r="N1000" s="29" t="s">
        <v>478</v>
      </c>
      <c r="O1000" s="29">
        <v>13839</v>
      </c>
      <c r="P1000" s="17" t="s">
        <v>110</v>
      </c>
      <c r="Q1000" s="17" t="s">
        <v>1493</v>
      </c>
      <c r="R1000" s="46">
        <v>44652</v>
      </c>
      <c r="S1000" s="46">
        <v>44681</v>
      </c>
      <c r="T1000" s="29">
        <v>14</v>
      </c>
      <c r="U1000" s="29">
        <v>52987678</v>
      </c>
      <c r="V1000" s="29" t="s">
        <v>477</v>
      </c>
      <c r="W1000" s="29" t="s">
        <v>478</v>
      </c>
      <c r="Z1000" s="29"/>
      <c r="AA1000" s="29"/>
      <c r="AB1000" s="29"/>
      <c r="AC1000" s="29"/>
      <c r="AD1000" s="29"/>
      <c r="AE1000" s="29"/>
      <c r="AF1000" s="29"/>
      <c r="AG1000" s="29"/>
      <c r="AH1000" s="29"/>
      <c r="AI1000" s="29"/>
      <c r="AJ1000" s="29"/>
      <c r="AK1000" s="29"/>
      <c r="AL1000" s="29"/>
      <c r="AM1000" s="25" t="s">
        <v>625</v>
      </c>
      <c r="AN1000" s="29" t="s">
        <v>1676</v>
      </c>
      <c r="AO1000" s="25" t="s">
        <v>627</v>
      </c>
    </row>
    <row r="1001" spans="1:41" ht="29" x14ac:dyDescent="0.35">
      <c r="A1001" s="17" t="s">
        <v>443</v>
      </c>
      <c r="B1001" s="17" t="s">
        <v>102</v>
      </c>
      <c r="C1001" s="17" t="s">
        <v>552</v>
      </c>
      <c r="D1001" s="17" t="s">
        <v>92</v>
      </c>
      <c r="E1001" s="17" t="s">
        <v>108</v>
      </c>
      <c r="F1001" s="17" t="s">
        <v>109</v>
      </c>
      <c r="G1001" s="24">
        <v>5232</v>
      </c>
      <c r="H1001" s="17" t="s">
        <v>625</v>
      </c>
      <c r="I1001" s="45" t="s">
        <v>1740</v>
      </c>
      <c r="J1001" s="29">
        <v>1</v>
      </c>
      <c r="K1001" s="29">
        <v>1</v>
      </c>
      <c r="L1001" s="29">
        <v>52987678</v>
      </c>
      <c r="M1001" s="29" t="s">
        <v>477</v>
      </c>
      <c r="N1001" s="29" t="s">
        <v>478</v>
      </c>
      <c r="O1001" s="29">
        <v>13841</v>
      </c>
      <c r="P1001" s="17" t="s">
        <v>112</v>
      </c>
      <c r="Q1001" s="17" t="s">
        <v>642</v>
      </c>
      <c r="R1001" s="46">
        <v>44835</v>
      </c>
      <c r="S1001" s="46">
        <v>44865</v>
      </c>
      <c r="T1001" s="29">
        <v>14</v>
      </c>
      <c r="U1001" s="29">
        <v>52987678</v>
      </c>
      <c r="V1001" s="29" t="s">
        <v>477</v>
      </c>
      <c r="W1001" s="29" t="s">
        <v>478</v>
      </c>
      <c r="Z1001" s="29"/>
      <c r="AA1001" s="29"/>
      <c r="AB1001" s="29"/>
      <c r="AC1001" s="29"/>
      <c r="AD1001" s="29"/>
      <c r="AE1001" s="29"/>
      <c r="AF1001" s="29"/>
      <c r="AG1001" s="29"/>
      <c r="AH1001" s="29"/>
      <c r="AI1001" s="29"/>
      <c r="AJ1001" s="29"/>
      <c r="AK1001" s="29"/>
      <c r="AL1001" s="29"/>
      <c r="AM1001" s="25" t="s">
        <v>625</v>
      </c>
      <c r="AN1001" s="29" t="s">
        <v>1676</v>
      </c>
      <c r="AO1001" s="25" t="s">
        <v>627</v>
      </c>
    </row>
    <row r="1002" spans="1:41" ht="43.5" x14ac:dyDescent="0.35">
      <c r="A1002" s="17" t="s">
        <v>557</v>
      </c>
      <c r="B1002" s="17" t="s">
        <v>38</v>
      </c>
      <c r="C1002" s="17" t="s">
        <v>558</v>
      </c>
      <c r="D1002" s="17" t="s">
        <v>65</v>
      </c>
      <c r="E1002" s="17" t="s">
        <v>312</v>
      </c>
      <c r="F1002" s="17" t="s">
        <v>315</v>
      </c>
      <c r="G1002" s="24">
        <v>5233</v>
      </c>
      <c r="H1002" s="17" t="s">
        <v>1494</v>
      </c>
      <c r="I1002" s="45" t="s">
        <v>1739</v>
      </c>
      <c r="J1002" s="29">
        <v>100</v>
      </c>
      <c r="K1002" s="29">
        <v>2</v>
      </c>
      <c r="L1002" s="29">
        <v>30741037</v>
      </c>
      <c r="M1002" s="29" t="s">
        <v>529</v>
      </c>
      <c r="N1002" s="29" t="s">
        <v>530</v>
      </c>
      <c r="O1002" s="29">
        <v>13844</v>
      </c>
      <c r="P1002" s="17" t="s">
        <v>1494</v>
      </c>
      <c r="Q1002" s="17" t="s">
        <v>1494</v>
      </c>
      <c r="R1002" s="46">
        <v>44563</v>
      </c>
      <c r="S1002" s="46">
        <v>44926</v>
      </c>
      <c r="T1002" s="29">
        <v>100</v>
      </c>
      <c r="U1002" s="29">
        <v>30741037</v>
      </c>
      <c r="V1002" s="29" t="s">
        <v>529</v>
      </c>
      <c r="W1002" s="29" t="s">
        <v>530</v>
      </c>
      <c r="X1002" s="17" t="s">
        <v>1495</v>
      </c>
      <c r="Y1002" s="17" t="s">
        <v>1496</v>
      </c>
      <c r="Z1002" s="29"/>
      <c r="AA1002" s="29"/>
      <c r="AB1002" s="29"/>
      <c r="AC1002" s="29"/>
      <c r="AD1002" s="29"/>
      <c r="AE1002" s="29"/>
      <c r="AF1002" s="29"/>
      <c r="AG1002" s="29"/>
      <c r="AH1002" s="29"/>
      <c r="AI1002" s="29"/>
      <c r="AJ1002" s="29"/>
      <c r="AK1002" s="29"/>
      <c r="AL1002" s="29"/>
      <c r="AM1002" s="25" t="s">
        <v>1494</v>
      </c>
      <c r="AN1002" s="29" t="s">
        <v>45</v>
      </c>
      <c r="AO1002" s="25" t="s">
        <v>279</v>
      </c>
    </row>
    <row r="1003" spans="1:41" ht="29" x14ac:dyDescent="0.35">
      <c r="A1003" s="17" t="s">
        <v>557</v>
      </c>
      <c r="B1003" s="17" t="s">
        <v>38</v>
      </c>
      <c r="C1003" s="17" t="s">
        <v>558</v>
      </c>
      <c r="D1003" s="17" t="s">
        <v>342</v>
      </c>
      <c r="E1003" s="17" t="s">
        <v>363</v>
      </c>
      <c r="F1003" s="17" t="s">
        <v>367</v>
      </c>
      <c r="G1003" s="24">
        <v>5238</v>
      </c>
      <c r="H1003" s="17" t="s">
        <v>1188</v>
      </c>
      <c r="I1003" s="45" t="s">
        <v>1740</v>
      </c>
      <c r="J1003" s="29">
        <v>1</v>
      </c>
      <c r="K1003" s="29">
        <v>1</v>
      </c>
      <c r="L1003" s="29">
        <v>30741037</v>
      </c>
      <c r="M1003" s="29" t="s">
        <v>529</v>
      </c>
      <c r="N1003" s="29" t="s">
        <v>530</v>
      </c>
      <c r="O1003" s="29">
        <v>13856</v>
      </c>
      <c r="P1003" s="17" t="s">
        <v>370</v>
      </c>
      <c r="Q1003" s="17" t="s">
        <v>1189</v>
      </c>
      <c r="R1003" s="46">
        <v>44652</v>
      </c>
      <c r="S1003" s="46">
        <v>44712</v>
      </c>
      <c r="T1003" s="29">
        <v>34</v>
      </c>
      <c r="U1003" s="29">
        <v>30741037</v>
      </c>
      <c r="V1003" s="29" t="s">
        <v>529</v>
      </c>
      <c r="W1003" s="29" t="s">
        <v>530</v>
      </c>
      <c r="Z1003" s="29"/>
      <c r="AA1003" s="29"/>
      <c r="AB1003" s="29"/>
      <c r="AC1003" s="29"/>
      <c r="AD1003" s="29"/>
      <c r="AE1003" s="29"/>
      <c r="AF1003" s="29"/>
      <c r="AG1003" s="29"/>
      <c r="AH1003" s="29"/>
      <c r="AI1003" s="29"/>
      <c r="AJ1003" s="29"/>
      <c r="AK1003" s="29"/>
      <c r="AL1003" s="29"/>
      <c r="AM1003" s="25" t="s">
        <v>1188</v>
      </c>
      <c r="AN1003" s="29" t="s">
        <v>45</v>
      </c>
      <c r="AO1003" s="25" t="s">
        <v>352</v>
      </c>
    </row>
    <row r="1004" spans="1:41" ht="29" x14ac:dyDescent="0.35">
      <c r="A1004" s="17" t="s">
        <v>557</v>
      </c>
      <c r="B1004" s="17" t="s">
        <v>38</v>
      </c>
      <c r="C1004" s="17" t="s">
        <v>558</v>
      </c>
      <c r="D1004" s="17" t="s">
        <v>342</v>
      </c>
      <c r="E1004" s="17" t="s">
        <v>363</v>
      </c>
      <c r="F1004" s="17" t="s">
        <v>367</v>
      </c>
      <c r="G1004" s="24">
        <v>5239</v>
      </c>
      <c r="H1004" s="17" t="s">
        <v>1316</v>
      </c>
      <c r="I1004" s="45" t="s">
        <v>1740</v>
      </c>
      <c r="J1004" s="29">
        <v>1</v>
      </c>
      <c r="K1004" s="29">
        <v>1</v>
      </c>
      <c r="L1004" s="29">
        <v>30741037</v>
      </c>
      <c r="M1004" s="29" t="s">
        <v>529</v>
      </c>
      <c r="N1004" s="29" t="s">
        <v>530</v>
      </c>
      <c r="O1004" s="29">
        <v>13857</v>
      </c>
      <c r="P1004" s="17" t="s">
        <v>368</v>
      </c>
      <c r="Q1004" s="17" t="s">
        <v>1317</v>
      </c>
      <c r="R1004" s="46">
        <v>44774</v>
      </c>
      <c r="S1004" s="46">
        <v>44819</v>
      </c>
      <c r="T1004" s="29">
        <v>33</v>
      </c>
      <c r="U1004" s="29">
        <v>30741037</v>
      </c>
      <c r="V1004" s="29" t="s">
        <v>529</v>
      </c>
      <c r="W1004" s="29" t="s">
        <v>530</v>
      </c>
      <c r="Z1004" s="29"/>
      <c r="AA1004" s="29"/>
      <c r="AB1004" s="29"/>
      <c r="AC1004" s="29"/>
      <c r="AD1004" s="29"/>
      <c r="AE1004" s="29"/>
      <c r="AF1004" s="29"/>
      <c r="AG1004" s="29"/>
      <c r="AH1004" s="29"/>
      <c r="AI1004" s="29"/>
      <c r="AJ1004" s="29"/>
      <c r="AK1004" s="29"/>
      <c r="AL1004" s="29"/>
      <c r="AM1004" s="25" t="s">
        <v>1316</v>
      </c>
      <c r="AN1004" s="29" t="s">
        <v>45</v>
      </c>
      <c r="AO1004" s="25" t="s">
        <v>352</v>
      </c>
    </row>
    <row r="1005" spans="1:41" ht="29" x14ac:dyDescent="0.35">
      <c r="A1005" s="17" t="s">
        <v>557</v>
      </c>
      <c r="B1005" s="17" t="s">
        <v>38</v>
      </c>
      <c r="C1005" s="17" t="s">
        <v>558</v>
      </c>
      <c r="D1005" s="17" t="s">
        <v>65</v>
      </c>
      <c r="E1005" s="17" t="s">
        <v>66</v>
      </c>
      <c r="F1005" s="17" t="s">
        <v>67</v>
      </c>
      <c r="G1005" s="24">
        <v>5241</v>
      </c>
      <c r="H1005" s="17" t="s">
        <v>922</v>
      </c>
      <c r="I1005" s="45" t="s">
        <v>1740</v>
      </c>
      <c r="J1005" s="29">
        <v>1</v>
      </c>
      <c r="K1005" s="29">
        <v>1</v>
      </c>
      <c r="L1005" s="29">
        <v>30741037</v>
      </c>
      <c r="M1005" s="29" t="s">
        <v>529</v>
      </c>
      <c r="N1005" s="29" t="s">
        <v>530</v>
      </c>
      <c r="O1005" s="29">
        <v>13865</v>
      </c>
      <c r="P1005" s="17" t="s">
        <v>332</v>
      </c>
      <c r="Q1005" s="17" t="s">
        <v>1497</v>
      </c>
      <c r="R1005" s="46">
        <v>44682</v>
      </c>
      <c r="S1005" s="46">
        <v>44865</v>
      </c>
      <c r="T1005" s="29">
        <v>34</v>
      </c>
      <c r="U1005" s="29">
        <v>30741037</v>
      </c>
      <c r="V1005" s="29" t="s">
        <v>529</v>
      </c>
      <c r="W1005" s="29" t="s">
        <v>530</v>
      </c>
      <c r="Z1005" s="29"/>
      <c r="AA1005" s="29"/>
      <c r="AB1005" s="29"/>
      <c r="AC1005" s="29"/>
      <c r="AD1005" s="29"/>
      <c r="AE1005" s="29"/>
      <c r="AF1005" s="29"/>
      <c r="AG1005" s="29"/>
      <c r="AH1005" s="29"/>
      <c r="AI1005" s="29"/>
      <c r="AJ1005" s="29"/>
      <c r="AK1005" s="29"/>
      <c r="AL1005" s="29"/>
      <c r="AM1005" s="25" t="s">
        <v>922</v>
      </c>
      <c r="AN1005" s="29" t="s">
        <v>45</v>
      </c>
      <c r="AO1005" s="25" t="s">
        <v>279</v>
      </c>
    </row>
    <row r="1006" spans="1:41" ht="29" x14ac:dyDescent="0.35">
      <c r="A1006" s="17" t="s">
        <v>557</v>
      </c>
      <c r="B1006" s="17" t="s">
        <v>38</v>
      </c>
      <c r="C1006" s="17" t="s">
        <v>558</v>
      </c>
      <c r="D1006" s="17" t="s">
        <v>65</v>
      </c>
      <c r="E1006" s="17" t="s">
        <v>66</v>
      </c>
      <c r="F1006" s="17" t="s">
        <v>67</v>
      </c>
      <c r="G1006" s="24">
        <v>5241</v>
      </c>
      <c r="H1006" s="17" t="s">
        <v>922</v>
      </c>
      <c r="I1006" s="45" t="s">
        <v>1740</v>
      </c>
      <c r="J1006" s="29">
        <v>1</v>
      </c>
      <c r="K1006" s="29">
        <v>1</v>
      </c>
      <c r="L1006" s="29">
        <v>30741037</v>
      </c>
      <c r="M1006" s="29" t="s">
        <v>529</v>
      </c>
      <c r="N1006" s="29" t="s">
        <v>530</v>
      </c>
      <c r="O1006" s="29">
        <v>13865</v>
      </c>
      <c r="P1006" s="17" t="s">
        <v>332</v>
      </c>
      <c r="Q1006" s="17" t="s">
        <v>1497</v>
      </c>
      <c r="R1006" s="46">
        <v>44682</v>
      </c>
      <c r="S1006" s="46">
        <v>44865</v>
      </c>
      <c r="T1006" s="29">
        <v>34</v>
      </c>
      <c r="U1006" s="29">
        <v>30741037</v>
      </c>
      <c r="V1006" s="29" t="s">
        <v>529</v>
      </c>
      <c r="W1006" s="29" t="s">
        <v>530</v>
      </c>
      <c r="Z1006" s="29"/>
      <c r="AA1006" s="29"/>
      <c r="AB1006" s="29"/>
      <c r="AC1006" s="29"/>
      <c r="AD1006" s="29"/>
      <c r="AE1006" s="29"/>
      <c r="AF1006" s="29"/>
      <c r="AG1006" s="29"/>
      <c r="AH1006" s="29"/>
      <c r="AI1006" s="29"/>
      <c r="AJ1006" s="29"/>
      <c r="AK1006" s="29"/>
      <c r="AL1006" s="29"/>
      <c r="AM1006" s="25" t="s">
        <v>922</v>
      </c>
      <c r="AN1006" s="29" t="s">
        <v>119</v>
      </c>
      <c r="AO1006" s="25" t="s">
        <v>1677</v>
      </c>
    </row>
    <row r="1007" spans="1:41" ht="72.5" x14ac:dyDescent="0.35">
      <c r="A1007" s="17" t="s">
        <v>557</v>
      </c>
      <c r="B1007" s="17" t="s">
        <v>38</v>
      </c>
      <c r="C1007" s="17" t="s">
        <v>569</v>
      </c>
      <c r="D1007" s="17" t="s">
        <v>65</v>
      </c>
      <c r="E1007" s="17" t="s">
        <v>312</v>
      </c>
      <c r="F1007" s="17" t="s">
        <v>313</v>
      </c>
      <c r="G1007" s="24">
        <v>5243</v>
      </c>
      <c r="H1007" s="17" t="s">
        <v>1498</v>
      </c>
      <c r="I1007" s="45" t="s">
        <v>1739</v>
      </c>
      <c r="J1007" s="29">
        <v>100</v>
      </c>
      <c r="K1007" s="29">
        <v>2</v>
      </c>
      <c r="L1007" s="29">
        <v>30741037</v>
      </c>
      <c r="M1007" s="29" t="s">
        <v>529</v>
      </c>
      <c r="N1007" s="29" t="s">
        <v>530</v>
      </c>
      <c r="O1007" s="29">
        <v>13873</v>
      </c>
      <c r="P1007" s="17" t="s">
        <v>1498</v>
      </c>
      <c r="Q1007" s="17" t="s">
        <v>1498</v>
      </c>
      <c r="R1007" s="46">
        <v>44563</v>
      </c>
      <c r="S1007" s="46">
        <v>44926</v>
      </c>
      <c r="T1007" s="29">
        <v>100</v>
      </c>
      <c r="U1007" s="29">
        <v>30741037</v>
      </c>
      <c r="V1007" s="29" t="s">
        <v>529</v>
      </c>
      <c r="W1007" s="29" t="s">
        <v>530</v>
      </c>
      <c r="X1007" s="17" t="s">
        <v>1499</v>
      </c>
      <c r="Y1007" s="17" t="s">
        <v>1500</v>
      </c>
      <c r="Z1007" s="29"/>
      <c r="AA1007" s="29"/>
      <c r="AB1007" s="29"/>
      <c r="AC1007" s="29"/>
      <c r="AD1007" s="29"/>
      <c r="AE1007" s="29"/>
      <c r="AF1007" s="29"/>
      <c r="AG1007" s="29"/>
      <c r="AH1007" s="29"/>
      <c r="AI1007" s="29"/>
      <c r="AJ1007" s="29"/>
      <c r="AK1007" s="29"/>
      <c r="AL1007" s="29"/>
      <c r="AM1007" s="25" t="s">
        <v>1498</v>
      </c>
      <c r="AN1007" s="29" t="s">
        <v>45</v>
      </c>
      <c r="AO1007" s="25" t="s">
        <v>98</v>
      </c>
    </row>
    <row r="1008" spans="1:41" ht="43.5" x14ac:dyDescent="0.35">
      <c r="A1008" s="17" t="s">
        <v>557</v>
      </c>
      <c r="B1008" s="17" t="s">
        <v>38</v>
      </c>
      <c r="C1008" s="17" t="s">
        <v>569</v>
      </c>
      <c r="D1008" s="17" t="s">
        <v>65</v>
      </c>
      <c r="E1008" s="17" t="s">
        <v>312</v>
      </c>
      <c r="F1008" s="17" t="s">
        <v>313</v>
      </c>
      <c r="G1008" s="24">
        <v>5245</v>
      </c>
      <c r="H1008" s="17" t="s">
        <v>1501</v>
      </c>
      <c r="I1008" s="45" t="s">
        <v>1741</v>
      </c>
      <c r="J1008" s="29">
        <v>4</v>
      </c>
      <c r="K1008" s="29">
        <v>1</v>
      </c>
      <c r="L1008" s="29">
        <v>30741037</v>
      </c>
      <c r="M1008" s="29" t="s">
        <v>529</v>
      </c>
      <c r="N1008" s="29" t="s">
        <v>530</v>
      </c>
      <c r="O1008" s="29">
        <v>13875</v>
      </c>
      <c r="P1008" s="17" t="s">
        <v>1501</v>
      </c>
      <c r="Q1008" s="17" t="s">
        <v>1501</v>
      </c>
      <c r="R1008" s="46">
        <v>44563</v>
      </c>
      <c r="S1008" s="46">
        <v>44926</v>
      </c>
      <c r="T1008" s="29">
        <v>100</v>
      </c>
      <c r="U1008" s="29">
        <v>30741037</v>
      </c>
      <c r="V1008" s="29" t="s">
        <v>529</v>
      </c>
      <c r="W1008" s="29" t="s">
        <v>530</v>
      </c>
      <c r="Z1008" s="29" t="s">
        <v>520</v>
      </c>
      <c r="AA1008" s="29">
        <v>1</v>
      </c>
      <c r="AB1008" s="29">
        <v>1</v>
      </c>
      <c r="AC1008" s="29">
        <v>2</v>
      </c>
      <c r="AD1008" s="29">
        <v>0</v>
      </c>
      <c r="AE1008" s="29">
        <v>0</v>
      </c>
      <c r="AF1008" s="29">
        <v>0</v>
      </c>
      <c r="AG1008" s="29">
        <v>0</v>
      </c>
      <c r="AH1008" s="29">
        <v>0</v>
      </c>
      <c r="AI1008" s="29">
        <v>0</v>
      </c>
      <c r="AJ1008" s="29">
        <v>0</v>
      </c>
      <c r="AK1008" s="29">
        <v>0</v>
      </c>
      <c r="AL1008" s="29">
        <v>0</v>
      </c>
      <c r="AM1008" s="25" t="s">
        <v>1501</v>
      </c>
      <c r="AN1008" s="29" t="s">
        <v>45</v>
      </c>
      <c r="AO1008" s="25" t="s">
        <v>98</v>
      </c>
    </row>
    <row r="1009" spans="1:41" ht="43.5" x14ac:dyDescent="0.35">
      <c r="A1009" s="17" t="s">
        <v>557</v>
      </c>
      <c r="B1009" s="17" t="s">
        <v>38</v>
      </c>
      <c r="C1009" s="17" t="s">
        <v>558</v>
      </c>
      <c r="D1009" s="17" t="s">
        <v>92</v>
      </c>
      <c r="E1009" s="17" t="s">
        <v>115</v>
      </c>
      <c r="F1009" s="17" t="s">
        <v>126</v>
      </c>
      <c r="G1009" s="24">
        <v>5248</v>
      </c>
      <c r="H1009" s="17" t="s">
        <v>955</v>
      </c>
      <c r="I1009" s="45" t="s">
        <v>1740</v>
      </c>
      <c r="J1009" s="29">
        <v>1</v>
      </c>
      <c r="K1009" s="29">
        <v>1</v>
      </c>
      <c r="L1009" s="29">
        <v>30741037</v>
      </c>
      <c r="M1009" s="29" t="s">
        <v>529</v>
      </c>
      <c r="N1009" s="29" t="s">
        <v>530</v>
      </c>
      <c r="O1009" s="29">
        <v>13880</v>
      </c>
      <c r="P1009" s="17" t="s">
        <v>129</v>
      </c>
      <c r="Q1009" s="17" t="s">
        <v>1502</v>
      </c>
      <c r="R1009" s="46">
        <v>44593</v>
      </c>
      <c r="S1009" s="46">
        <v>44651</v>
      </c>
      <c r="T1009" s="29">
        <v>20</v>
      </c>
      <c r="U1009" s="29">
        <v>30741037</v>
      </c>
      <c r="V1009" s="29" t="s">
        <v>529</v>
      </c>
      <c r="W1009" s="29" t="s">
        <v>530</v>
      </c>
      <c r="Z1009" s="29"/>
      <c r="AA1009" s="29"/>
      <c r="AB1009" s="29"/>
      <c r="AC1009" s="29"/>
      <c r="AD1009" s="29"/>
      <c r="AE1009" s="29"/>
      <c r="AF1009" s="29"/>
      <c r="AG1009" s="29"/>
      <c r="AH1009" s="29"/>
      <c r="AI1009" s="29"/>
      <c r="AJ1009" s="29"/>
      <c r="AK1009" s="29"/>
      <c r="AL1009" s="29"/>
      <c r="AM1009" s="25" t="s">
        <v>955</v>
      </c>
      <c r="AN1009" s="29" t="s">
        <v>45</v>
      </c>
      <c r="AO1009" s="25" t="s">
        <v>300</v>
      </c>
    </row>
    <row r="1010" spans="1:41" ht="29" x14ac:dyDescent="0.35">
      <c r="A1010" s="17" t="s">
        <v>50</v>
      </c>
      <c r="B1010" s="17" t="s">
        <v>38</v>
      </c>
      <c r="C1010" s="17" t="s">
        <v>558</v>
      </c>
      <c r="D1010" s="17" t="s">
        <v>39</v>
      </c>
      <c r="E1010" s="17" t="s">
        <v>51</v>
      </c>
      <c r="F1010" s="17" t="s">
        <v>52</v>
      </c>
      <c r="G1010" s="24">
        <v>5250</v>
      </c>
      <c r="H1010" s="17" t="s">
        <v>53</v>
      </c>
      <c r="I1010" s="45" t="s">
        <v>1739</v>
      </c>
      <c r="J1010" s="29">
        <v>92</v>
      </c>
      <c r="K1010" s="29">
        <v>2</v>
      </c>
      <c r="L1010" s="29">
        <v>79593471</v>
      </c>
      <c r="M1010" s="29" t="s">
        <v>54</v>
      </c>
      <c r="N1010" s="29" t="s">
        <v>55</v>
      </c>
      <c r="O1010" s="29">
        <v>13884</v>
      </c>
      <c r="P1010" s="17" t="s">
        <v>53</v>
      </c>
      <c r="Q1010" s="17" t="s">
        <v>53</v>
      </c>
      <c r="R1010" s="46">
        <v>44562</v>
      </c>
      <c r="S1010" s="46">
        <v>44926</v>
      </c>
      <c r="T1010" s="29">
        <v>100</v>
      </c>
      <c r="U1010" s="29">
        <v>79593471</v>
      </c>
      <c r="V1010" s="29" t="s">
        <v>54</v>
      </c>
      <c r="W1010" s="29" t="s">
        <v>55</v>
      </c>
      <c r="X1010" s="17" t="s">
        <v>57</v>
      </c>
      <c r="Y1010" s="17" t="s">
        <v>56</v>
      </c>
      <c r="Z1010" s="29"/>
      <c r="AA1010" s="29"/>
      <c r="AB1010" s="29"/>
      <c r="AC1010" s="29"/>
      <c r="AD1010" s="29"/>
      <c r="AE1010" s="29"/>
      <c r="AF1010" s="29"/>
      <c r="AG1010" s="29"/>
      <c r="AH1010" s="29"/>
      <c r="AI1010" s="29"/>
      <c r="AJ1010" s="29"/>
      <c r="AK1010" s="29"/>
      <c r="AL1010" s="29"/>
      <c r="AM1010" s="25" t="s">
        <v>53</v>
      </c>
      <c r="AN1010" s="29" t="s">
        <v>45</v>
      </c>
      <c r="AO1010" s="25" t="s">
        <v>46</v>
      </c>
    </row>
    <row r="1011" spans="1:41" ht="29" x14ac:dyDescent="0.35">
      <c r="A1011" s="17" t="s">
        <v>50</v>
      </c>
      <c r="B1011" s="17" t="s">
        <v>38</v>
      </c>
      <c r="C1011" s="17" t="s">
        <v>558</v>
      </c>
      <c r="D1011" s="17" t="s">
        <v>39</v>
      </c>
      <c r="E1011" s="17" t="s">
        <v>51</v>
      </c>
      <c r="F1011" s="17" t="s">
        <v>52</v>
      </c>
      <c r="G1011" s="24">
        <v>5250</v>
      </c>
      <c r="H1011" s="17" t="s">
        <v>53</v>
      </c>
      <c r="I1011" s="45" t="s">
        <v>1739</v>
      </c>
      <c r="J1011" s="29">
        <v>92</v>
      </c>
      <c r="K1011" s="29">
        <v>2</v>
      </c>
      <c r="L1011" s="29">
        <v>79593471</v>
      </c>
      <c r="M1011" s="29" t="s">
        <v>54</v>
      </c>
      <c r="N1011" s="29" t="s">
        <v>55</v>
      </c>
      <c r="O1011" s="29">
        <v>13884</v>
      </c>
      <c r="P1011" s="17" t="s">
        <v>53</v>
      </c>
      <c r="Q1011" s="17" t="s">
        <v>53</v>
      </c>
      <c r="R1011" s="46">
        <v>44562</v>
      </c>
      <c r="S1011" s="46">
        <v>44926</v>
      </c>
      <c r="T1011" s="29">
        <v>100</v>
      </c>
      <c r="U1011" s="29">
        <v>79593471</v>
      </c>
      <c r="V1011" s="29" t="s">
        <v>54</v>
      </c>
      <c r="W1011" s="29" t="s">
        <v>55</v>
      </c>
      <c r="X1011" s="17" t="s">
        <v>57</v>
      </c>
      <c r="Y1011" s="17" t="s">
        <v>56</v>
      </c>
      <c r="Z1011" s="29"/>
      <c r="AA1011" s="29"/>
      <c r="AB1011" s="29"/>
      <c r="AC1011" s="29"/>
      <c r="AD1011" s="29"/>
      <c r="AE1011" s="29"/>
      <c r="AF1011" s="29"/>
      <c r="AG1011" s="29"/>
      <c r="AH1011" s="29"/>
      <c r="AI1011" s="29"/>
      <c r="AJ1011" s="29"/>
      <c r="AK1011" s="29"/>
      <c r="AL1011" s="29"/>
      <c r="AM1011" s="25" t="s">
        <v>53</v>
      </c>
      <c r="AN1011" s="29" t="s">
        <v>528</v>
      </c>
      <c r="AO1011" s="25" t="s">
        <v>58</v>
      </c>
    </row>
    <row r="1012" spans="1:41" ht="29" x14ac:dyDescent="0.35">
      <c r="A1012" s="17" t="s">
        <v>571</v>
      </c>
      <c r="B1012" s="17" t="s">
        <v>102</v>
      </c>
      <c r="C1012" s="17" t="s">
        <v>735</v>
      </c>
      <c r="D1012" s="17" t="s">
        <v>92</v>
      </c>
      <c r="E1012" s="17" t="s">
        <v>115</v>
      </c>
      <c r="F1012" s="17" t="s">
        <v>179</v>
      </c>
      <c r="G1012" s="24">
        <v>5262</v>
      </c>
      <c r="H1012" s="17" t="s">
        <v>925</v>
      </c>
      <c r="I1012" s="45" t="s">
        <v>1740</v>
      </c>
      <c r="J1012" s="29">
        <v>1</v>
      </c>
      <c r="K1012" s="29">
        <v>1</v>
      </c>
      <c r="L1012" s="29">
        <v>52867305</v>
      </c>
      <c r="M1012" s="29" t="s">
        <v>379</v>
      </c>
      <c r="N1012" s="29" t="s">
        <v>380</v>
      </c>
      <c r="O1012" s="29">
        <v>13911</v>
      </c>
      <c r="P1012" s="17" t="s">
        <v>183</v>
      </c>
      <c r="Q1012" s="17" t="s">
        <v>1503</v>
      </c>
      <c r="R1012" s="46">
        <v>44835</v>
      </c>
      <c r="S1012" s="46">
        <v>44926</v>
      </c>
      <c r="T1012" s="29">
        <v>25</v>
      </c>
      <c r="U1012" s="29">
        <v>52867305</v>
      </c>
      <c r="V1012" s="29" t="s">
        <v>379</v>
      </c>
      <c r="W1012" s="29" t="s">
        <v>380</v>
      </c>
      <c r="Z1012" s="29"/>
      <c r="AA1012" s="29"/>
      <c r="AB1012" s="29"/>
      <c r="AC1012" s="29"/>
      <c r="AD1012" s="29"/>
      <c r="AE1012" s="29"/>
      <c r="AF1012" s="29"/>
      <c r="AG1012" s="29"/>
      <c r="AH1012" s="29"/>
      <c r="AI1012" s="29"/>
      <c r="AJ1012" s="29"/>
      <c r="AK1012" s="29"/>
      <c r="AL1012" s="29"/>
      <c r="AM1012" s="25" t="s">
        <v>925</v>
      </c>
      <c r="AN1012" s="29" t="s">
        <v>45</v>
      </c>
      <c r="AO1012" s="25" t="s">
        <v>300</v>
      </c>
    </row>
    <row r="1013" spans="1:41" ht="29" x14ac:dyDescent="0.35">
      <c r="A1013" s="17" t="s">
        <v>571</v>
      </c>
      <c r="B1013" s="17" t="s">
        <v>102</v>
      </c>
      <c r="C1013" s="17" t="s">
        <v>562</v>
      </c>
      <c r="D1013" s="17" t="s">
        <v>124</v>
      </c>
      <c r="E1013" s="17" t="s">
        <v>161</v>
      </c>
      <c r="F1013" s="17" t="s">
        <v>162</v>
      </c>
      <c r="G1013" s="24">
        <v>5264</v>
      </c>
      <c r="H1013" s="17" t="s">
        <v>770</v>
      </c>
      <c r="I1013" s="45" t="s">
        <v>1740</v>
      </c>
      <c r="J1013" s="29">
        <v>1</v>
      </c>
      <c r="K1013" s="29">
        <v>1</v>
      </c>
      <c r="L1013" s="29">
        <v>52867305</v>
      </c>
      <c r="M1013" s="29" t="s">
        <v>379</v>
      </c>
      <c r="N1013" s="29" t="s">
        <v>380</v>
      </c>
      <c r="O1013" s="29">
        <v>13917</v>
      </c>
      <c r="P1013" s="17" t="s">
        <v>128</v>
      </c>
      <c r="Q1013" s="17" t="s">
        <v>1504</v>
      </c>
      <c r="R1013" s="46">
        <v>44621</v>
      </c>
      <c r="S1013" s="46">
        <v>44651</v>
      </c>
      <c r="T1013" s="29">
        <v>33</v>
      </c>
      <c r="U1013" s="29">
        <v>52867305</v>
      </c>
      <c r="V1013" s="29" t="s">
        <v>379</v>
      </c>
      <c r="W1013" s="29" t="s">
        <v>380</v>
      </c>
      <c r="Z1013" s="29"/>
      <c r="AA1013" s="29"/>
      <c r="AB1013" s="29"/>
      <c r="AC1013" s="29"/>
      <c r="AD1013" s="29"/>
      <c r="AE1013" s="29"/>
      <c r="AF1013" s="29"/>
      <c r="AG1013" s="29"/>
      <c r="AH1013" s="29"/>
      <c r="AI1013" s="29"/>
      <c r="AJ1013" s="29"/>
      <c r="AK1013" s="29"/>
      <c r="AL1013" s="29"/>
      <c r="AM1013" s="25" t="s">
        <v>770</v>
      </c>
      <c r="AN1013" s="29" t="s">
        <v>1676</v>
      </c>
      <c r="AO1013" s="25" t="s">
        <v>353</v>
      </c>
    </row>
    <row r="1014" spans="1:41" ht="29" x14ac:dyDescent="0.35">
      <c r="A1014" s="17" t="s">
        <v>571</v>
      </c>
      <c r="B1014" s="17" t="s">
        <v>102</v>
      </c>
      <c r="C1014" s="17" t="s">
        <v>562</v>
      </c>
      <c r="D1014" s="17" t="s">
        <v>92</v>
      </c>
      <c r="E1014" s="17" t="s">
        <v>115</v>
      </c>
      <c r="F1014" s="17" t="s">
        <v>126</v>
      </c>
      <c r="G1014" s="24">
        <v>5266</v>
      </c>
      <c r="H1014" s="17" t="s">
        <v>620</v>
      </c>
      <c r="I1014" s="45" t="s">
        <v>1740</v>
      </c>
      <c r="J1014" s="29">
        <v>1</v>
      </c>
      <c r="K1014" s="29">
        <v>1</v>
      </c>
      <c r="L1014" s="29">
        <v>52867305</v>
      </c>
      <c r="M1014" s="29" t="s">
        <v>379</v>
      </c>
      <c r="N1014" s="29" t="s">
        <v>380</v>
      </c>
      <c r="O1014" s="29">
        <v>13925</v>
      </c>
      <c r="P1014" s="17" t="s">
        <v>128</v>
      </c>
      <c r="Q1014" s="17" t="s">
        <v>362</v>
      </c>
      <c r="R1014" s="46">
        <v>44621</v>
      </c>
      <c r="S1014" s="46">
        <v>44650</v>
      </c>
      <c r="T1014" s="29">
        <v>20</v>
      </c>
      <c r="U1014" s="29">
        <v>52867305</v>
      </c>
      <c r="V1014" s="29" t="s">
        <v>379</v>
      </c>
      <c r="W1014" s="29" t="s">
        <v>380</v>
      </c>
      <c r="Z1014" s="29"/>
      <c r="AA1014" s="29"/>
      <c r="AB1014" s="29"/>
      <c r="AC1014" s="29"/>
      <c r="AD1014" s="29"/>
      <c r="AE1014" s="29"/>
      <c r="AF1014" s="29"/>
      <c r="AG1014" s="29"/>
      <c r="AH1014" s="29"/>
      <c r="AI1014" s="29"/>
      <c r="AJ1014" s="29"/>
      <c r="AK1014" s="29"/>
      <c r="AL1014" s="29"/>
      <c r="AM1014" s="25" t="s">
        <v>620</v>
      </c>
      <c r="AN1014" s="29" t="s">
        <v>45</v>
      </c>
      <c r="AO1014" s="25" t="s">
        <v>300</v>
      </c>
    </row>
    <row r="1015" spans="1:41" ht="29" x14ac:dyDescent="0.35">
      <c r="A1015" s="17" t="s">
        <v>571</v>
      </c>
      <c r="B1015" s="17" t="s">
        <v>102</v>
      </c>
      <c r="C1015" s="17" t="s">
        <v>562</v>
      </c>
      <c r="D1015" s="17" t="s">
        <v>92</v>
      </c>
      <c r="E1015" s="17" t="s">
        <v>115</v>
      </c>
      <c r="F1015" s="17" t="s">
        <v>126</v>
      </c>
      <c r="G1015" s="24">
        <v>5266</v>
      </c>
      <c r="H1015" s="17" t="s">
        <v>620</v>
      </c>
      <c r="I1015" s="45" t="s">
        <v>1740</v>
      </c>
      <c r="J1015" s="29">
        <v>1</v>
      </c>
      <c r="K1015" s="29">
        <v>1</v>
      </c>
      <c r="L1015" s="29">
        <v>52867305</v>
      </c>
      <c r="M1015" s="29" t="s">
        <v>379</v>
      </c>
      <c r="N1015" s="29" t="s">
        <v>380</v>
      </c>
      <c r="O1015" s="29">
        <v>13925</v>
      </c>
      <c r="P1015" s="17" t="s">
        <v>128</v>
      </c>
      <c r="Q1015" s="17" t="s">
        <v>362</v>
      </c>
      <c r="R1015" s="46">
        <v>44621</v>
      </c>
      <c r="S1015" s="46">
        <v>44650</v>
      </c>
      <c r="T1015" s="29">
        <v>20</v>
      </c>
      <c r="U1015" s="29">
        <v>52867305</v>
      </c>
      <c r="V1015" s="29" t="s">
        <v>379</v>
      </c>
      <c r="W1015" s="29" t="s">
        <v>380</v>
      </c>
      <c r="Z1015" s="29"/>
      <c r="AA1015" s="29"/>
      <c r="AB1015" s="29"/>
      <c r="AC1015" s="29"/>
      <c r="AD1015" s="29"/>
      <c r="AE1015" s="29"/>
      <c r="AF1015" s="29"/>
      <c r="AG1015" s="29"/>
      <c r="AH1015" s="29"/>
      <c r="AI1015" s="29"/>
      <c r="AJ1015" s="29"/>
      <c r="AK1015" s="29"/>
      <c r="AL1015" s="29"/>
      <c r="AM1015" s="25" t="s">
        <v>620</v>
      </c>
      <c r="AN1015" s="29" t="s">
        <v>119</v>
      </c>
      <c r="AO1015" s="25" t="s">
        <v>174</v>
      </c>
    </row>
    <row r="1016" spans="1:41" ht="29" x14ac:dyDescent="0.35">
      <c r="A1016" s="17" t="s">
        <v>571</v>
      </c>
      <c r="B1016" s="17" t="s">
        <v>102</v>
      </c>
      <c r="C1016" s="17" t="s">
        <v>562</v>
      </c>
      <c r="D1016" s="17" t="s">
        <v>92</v>
      </c>
      <c r="E1016" s="17" t="s">
        <v>115</v>
      </c>
      <c r="F1016" s="17" t="s">
        <v>126</v>
      </c>
      <c r="G1016" s="24">
        <v>5266</v>
      </c>
      <c r="H1016" s="17" t="s">
        <v>620</v>
      </c>
      <c r="I1016" s="45" t="s">
        <v>1740</v>
      </c>
      <c r="J1016" s="29">
        <v>1</v>
      </c>
      <c r="K1016" s="29">
        <v>1</v>
      </c>
      <c r="L1016" s="29">
        <v>52867305</v>
      </c>
      <c r="M1016" s="29" t="s">
        <v>379</v>
      </c>
      <c r="N1016" s="29" t="s">
        <v>380</v>
      </c>
      <c r="O1016" s="29">
        <v>13926</v>
      </c>
      <c r="P1016" s="17" t="s">
        <v>129</v>
      </c>
      <c r="Q1016" s="17" t="s">
        <v>1505</v>
      </c>
      <c r="R1016" s="46">
        <v>44652</v>
      </c>
      <c r="S1016" s="46">
        <v>44742</v>
      </c>
      <c r="T1016" s="29">
        <v>20</v>
      </c>
      <c r="U1016" s="29">
        <v>52867305</v>
      </c>
      <c r="V1016" s="29" t="s">
        <v>379</v>
      </c>
      <c r="W1016" s="29" t="s">
        <v>380</v>
      </c>
      <c r="Z1016" s="29"/>
      <c r="AA1016" s="29"/>
      <c r="AB1016" s="29"/>
      <c r="AC1016" s="29"/>
      <c r="AD1016" s="29"/>
      <c r="AE1016" s="29"/>
      <c r="AF1016" s="29"/>
      <c r="AG1016" s="29"/>
      <c r="AH1016" s="29"/>
      <c r="AI1016" s="29"/>
      <c r="AJ1016" s="29"/>
      <c r="AK1016" s="29"/>
      <c r="AL1016" s="29"/>
      <c r="AM1016" s="25" t="s">
        <v>620</v>
      </c>
      <c r="AN1016" s="29" t="s">
        <v>45</v>
      </c>
      <c r="AO1016" s="25" t="s">
        <v>300</v>
      </c>
    </row>
    <row r="1017" spans="1:41" ht="29" x14ac:dyDescent="0.35">
      <c r="A1017" s="17" t="s">
        <v>571</v>
      </c>
      <c r="B1017" s="17" t="s">
        <v>102</v>
      </c>
      <c r="C1017" s="17" t="s">
        <v>562</v>
      </c>
      <c r="D1017" s="17" t="s">
        <v>92</v>
      </c>
      <c r="E1017" s="17" t="s">
        <v>115</v>
      </c>
      <c r="F1017" s="17" t="s">
        <v>126</v>
      </c>
      <c r="G1017" s="24">
        <v>5266</v>
      </c>
      <c r="H1017" s="17" t="s">
        <v>620</v>
      </c>
      <c r="I1017" s="45" t="s">
        <v>1740</v>
      </c>
      <c r="J1017" s="29">
        <v>1</v>
      </c>
      <c r="K1017" s="29">
        <v>1</v>
      </c>
      <c r="L1017" s="29">
        <v>52867305</v>
      </c>
      <c r="M1017" s="29" t="s">
        <v>379</v>
      </c>
      <c r="N1017" s="29" t="s">
        <v>380</v>
      </c>
      <c r="O1017" s="29">
        <v>13926</v>
      </c>
      <c r="P1017" s="17" t="s">
        <v>129</v>
      </c>
      <c r="Q1017" s="17" t="s">
        <v>1505</v>
      </c>
      <c r="R1017" s="46">
        <v>44652</v>
      </c>
      <c r="S1017" s="46">
        <v>44742</v>
      </c>
      <c r="T1017" s="29">
        <v>20</v>
      </c>
      <c r="U1017" s="29">
        <v>52867305</v>
      </c>
      <c r="V1017" s="29" t="s">
        <v>379</v>
      </c>
      <c r="W1017" s="29" t="s">
        <v>380</v>
      </c>
      <c r="Z1017" s="29"/>
      <c r="AA1017" s="29"/>
      <c r="AB1017" s="29"/>
      <c r="AC1017" s="29"/>
      <c r="AD1017" s="29"/>
      <c r="AE1017" s="29"/>
      <c r="AF1017" s="29"/>
      <c r="AG1017" s="29"/>
      <c r="AH1017" s="29"/>
      <c r="AI1017" s="29"/>
      <c r="AJ1017" s="29"/>
      <c r="AK1017" s="29"/>
      <c r="AL1017" s="29"/>
      <c r="AM1017" s="25" t="s">
        <v>620</v>
      </c>
      <c r="AN1017" s="29" t="s">
        <v>119</v>
      </c>
      <c r="AO1017" s="25" t="s">
        <v>174</v>
      </c>
    </row>
    <row r="1018" spans="1:41" ht="43.5" x14ac:dyDescent="0.35">
      <c r="A1018" s="17" t="s">
        <v>571</v>
      </c>
      <c r="B1018" s="17" t="s">
        <v>102</v>
      </c>
      <c r="C1018" s="17" t="s">
        <v>562</v>
      </c>
      <c r="D1018" s="17" t="s">
        <v>39</v>
      </c>
      <c r="E1018" s="17" t="s">
        <v>40</v>
      </c>
      <c r="F1018" s="17" t="s">
        <v>41</v>
      </c>
      <c r="G1018" s="24">
        <v>5268</v>
      </c>
      <c r="H1018" s="17" t="s">
        <v>572</v>
      </c>
      <c r="I1018" s="45" t="s">
        <v>1740</v>
      </c>
      <c r="J1018" s="29">
        <v>1</v>
      </c>
      <c r="K1018" s="29">
        <v>1</v>
      </c>
      <c r="L1018" s="29">
        <v>52867305</v>
      </c>
      <c r="M1018" s="29" t="s">
        <v>379</v>
      </c>
      <c r="N1018" s="29" t="s">
        <v>380</v>
      </c>
      <c r="O1018" s="29">
        <v>13940</v>
      </c>
      <c r="P1018" s="17" t="s">
        <v>48</v>
      </c>
      <c r="Q1018" s="17" t="s">
        <v>1506</v>
      </c>
      <c r="R1018" s="46">
        <v>44743</v>
      </c>
      <c r="S1018" s="46">
        <v>44834</v>
      </c>
      <c r="T1018" s="29">
        <v>20</v>
      </c>
      <c r="U1018" s="29">
        <v>52867305</v>
      </c>
      <c r="V1018" s="29" t="s">
        <v>379</v>
      </c>
      <c r="W1018" s="29" t="s">
        <v>380</v>
      </c>
      <c r="Z1018" s="29"/>
      <c r="AA1018" s="29"/>
      <c r="AB1018" s="29"/>
      <c r="AC1018" s="29"/>
      <c r="AD1018" s="29"/>
      <c r="AE1018" s="29"/>
      <c r="AF1018" s="29"/>
      <c r="AG1018" s="29"/>
      <c r="AH1018" s="29"/>
      <c r="AI1018" s="29"/>
      <c r="AJ1018" s="29"/>
      <c r="AK1018" s="29"/>
      <c r="AL1018" s="29"/>
      <c r="AM1018" s="25" t="s">
        <v>572</v>
      </c>
      <c r="AN1018" s="29" t="s">
        <v>528</v>
      </c>
      <c r="AO1018" s="25" t="s">
        <v>47</v>
      </c>
    </row>
    <row r="1019" spans="1:41" ht="43.5" x14ac:dyDescent="0.35">
      <c r="A1019" s="17" t="s">
        <v>571</v>
      </c>
      <c r="B1019" s="17" t="s">
        <v>102</v>
      </c>
      <c r="C1019" s="17" t="s">
        <v>562</v>
      </c>
      <c r="D1019" s="17" t="s">
        <v>39</v>
      </c>
      <c r="E1019" s="17" t="s">
        <v>40</v>
      </c>
      <c r="F1019" s="17" t="s">
        <v>41</v>
      </c>
      <c r="G1019" s="24">
        <v>5268</v>
      </c>
      <c r="H1019" s="17" t="s">
        <v>572</v>
      </c>
      <c r="I1019" s="45" t="s">
        <v>1740</v>
      </c>
      <c r="J1019" s="29">
        <v>1</v>
      </c>
      <c r="K1019" s="29">
        <v>1</v>
      </c>
      <c r="L1019" s="29">
        <v>52867305</v>
      </c>
      <c r="M1019" s="29" t="s">
        <v>379</v>
      </c>
      <c r="N1019" s="29" t="s">
        <v>380</v>
      </c>
      <c r="O1019" s="29">
        <v>13940</v>
      </c>
      <c r="P1019" s="17" t="s">
        <v>48</v>
      </c>
      <c r="Q1019" s="17" t="s">
        <v>1506</v>
      </c>
      <c r="R1019" s="46">
        <v>44743</v>
      </c>
      <c r="S1019" s="46">
        <v>44834</v>
      </c>
      <c r="T1019" s="29">
        <v>20</v>
      </c>
      <c r="U1019" s="29">
        <v>52867305</v>
      </c>
      <c r="V1019" s="29" t="s">
        <v>379</v>
      </c>
      <c r="W1019" s="29" t="s">
        <v>380</v>
      </c>
      <c r="Z1019" s="29"/>
      <c r="AA1019" s="29"/>
      <c r="AB1019" s="29"/>
      <c r="AC1019" s="29"/>
      <c r="AD1019" s="29"/>
      <c r="AE1019" s="29"/>
      <c r="AF1019" s="29"/>
      <c r="AG1019" s="29"/>
      <c r="AH1019" s="29"/>
      <c r="AI1019" s="29"/>
      <c r="AJ1019" s="29"/>
      <c r="AK1019" s="29"/>
      <c r="AL1019" s="29"/>
      <c r="AM1019" s="25" t="s">
        <v>572</v>
      </c>
      <c r="AN1019" s="29" t="s">
        <v>45</v>
      </c>
      <c r="AO1019" s="25" t="s">
        <v>46</v>
      </c>
    </row>
    <row r="1020" spans="1:41" ht="29" x14ac:dyDescent="0.35">
      <c r="A1020" s="17" t="s">
        <v>571</v>
      </c>
      <c r="B1020" s="17" t="s">
        <v>102</v>
      </c>
      <c r="C1020" s="17" t="s">
        <v>562</v>
      </c>
      <c r="D1020" s="17" t="s">
        <v>39</v>
      </c>
      <c r="E1020" s="17" t="s">
        <v>40</v>
      </c>
      <c r="F1020" s="17" t="s">
        <v>41</v>
      </c>
      <c r="G1020" s="24">
        <v>5269</v>
      </c>
      <c r="H1020" s="17" t="s">
        <v>965</v>
      </c>
      <c r="I1020" s="45" t="s">
        <v>1740</v>
      </c>
      <c r="J1020" s="29">
        <v>1</v>
      </c>
      <c r="K1020" s="29">
        <v>1</v>
      </c>
      <c r="L1020" s="29">
        <v>52867305</v>
      </c>
      <c r="M1020" s="29" t="s">
        <v>379</v>
      </c>
      <c r="N1020" s="29" t="s">
        <v>380</v>
      </c>
      <c r="O1020" s="29">
        <v>13942</v>
      </c>
      <c r="P1020" s="17" t="s">
        <v>48</v>
      </c>
      <c r="Q1020" s="17" t="s">
        <v>1507</v>
      </c>
      <c r="R1020" s="46">
        <v>44564</v>
      </c>
      <c r="S1020" s="46">
        <v>44651</v>
      </c>
      <c r="T1020" s="29">
        <v>20</v>
      </c>
      <c r="U1020" s="29">
        <v>52867305</v>
      </c>
      <c r="V1020" s="29" t="s">
        <v>379</v>
      </c>
      <c r="W1020" s="29" t="s">
        <v>380</v>
      </c>
      <c r="Z1020" s="29"/>
      <c r="AA1020" s="29"/>
      <c r="AB1020" s="29"/>
      <c r="AC1020" s="29"/>
      <c r="AD1020" s="29"/>
      <c r="AE1020" s="29"/>
      <c r="AF1020" s="29"/>
      <c r="AG1020" s="29"/>
      <c r="AH1020" s="29"/>
      <c r="AI1020" s="29"/>
      <c r="AJ1020" s="29"/>
      <c r="AK1020" s="29"/>
      <c r="AL1020" s="29"/>
      <c r="AM1020" s="25" t="s">
        <v>965</v>
      </c>
      <c r="AN1020" s="29" t="s">
        <v>45</v>
      </c>
      <c r="AO1020" s="25" t="s">
        <v>46</v>
      </c>
    </row>
    <row r="1021" spans="1:41" ht="29" x14ac:dyDescent="0.35">
      <c r="A1021" s="17" t="s">
        <v>571</v>
      </c>
      <c r="B1021" s="17" t="s">
        <v>102</v>
      </c>
      <c r="C1021" s="17" t="s">
        <v>562</v>
      </c>
      <c r="D1021" s="17" t="s">
        <v>39</v>
      </c>
      <c r="E1021" s="17" t="s">
        <v>40</v>
      </c>
      <c r="F1021" s="17" t="s">
        <v>41</v>
      </c>
      <c r="G1021" s="24">
        <v>5269</v>
      </c>
      <c r="H1021" s="17" t="s">
        <v>965</v>
      </c>
      <c r="I1021" s="45" t="s">
        <v>1740</v>
      </c>
      <c r="J1021" s="29">
        <v>1</v>
      </c>
      <c r="K1021" s="29">
        <v>1</v>
      </c>
      <c r="L1021" s="29">
        <v>52867305</v>
      </c>
      <c r="M1021" s="29" t="s">
        <v>379</v>
      </c>
      <c r="N1021" s="29" t="s">
        <v>380</v>
      </c>
      <c r="O1021" s="29">
        <v>13942</v>
      </c>
      <c r="P1021" s="17" t="s">
        <v>48</v>
      </c>
      <c r="Q1021" s="17" t="s">
        <v>1507</v>
      </c>
      <c r="R1021" s="46">
        <v>44564</v>
      </c>
      <c r="S1021" s="46">
        <v>44651</v>
      </c>
      <c r="T1021" s="29">
        <v>20</v>
      </c>
      <c r="U1021" s="29">
        <v>52867305</v>
      </c>
      <c r="V1021" s="29" t="s">
        <v>379</v>
      </c>
      <c r="W1021" s="29" t="s">
        <v>380</v>
      </c>
      <c r="Z1021" s="29"/>
      <c r="AA1021" s="29"/>
      <c r="AB1021" s="29"/>
      <c r="AC1021" s="29"/>
      <c r="AD1021" s="29"/>
      <c r="AE1021" s="29"/>
      <c r="AF1021" s="29"/>
      <c r="AG1021" s="29"/>
      <c r="AH1021" s="29"/>
      <c r="AI1021" s="29"/>
      <c r="AJ1021" s="29"/>
      <c r="AK1021" s="29"/>
      <c r="AL1021" s="29"/>
      <c r="AM1021" s="25" t="s">
        <v>965</v>
      </c>
      <c r="AN1021" s="29" t="s">
        <v>528</v>
      </c>
      <c r="AO1021" s="25" t="s">
        <v>47</v>
      </c>
    </row>
    <row r="1022" spans="1:41" ht="29" x14ac:dyDescent="0.35">
      <c r="A1022" s="17" t="s">
        <v>571</v>
      </c>
      <c r="B1022" s="17" t="s">
        <v>102</v>
      </c>
      <c r="C1022" s="17" t="s">
        <v>562</v>
      </c>
      <c r="D1022" s="17" t="s">
        <v>39</v>
      </c>
      <c r="E1022" s="17" t="s">
        <v>40</v>
      </c>
      <c r="F1022" s="17" t="s">
        <v>41</v>
      </c>
      <c r="G1022" s="24">
        <v>5269</v>
      </c>
      <c r="H1022" s="17" t="s">
        <v>965</v>
      </c>
      <c r="I1022" s="45" t="s">
        <v>1740</v>
      </c>
      <c r="J1022" s="29">
        <v>1</v>
      </c>
      <c r="K1022" s="29">
        <v>1</v>
      </c>
      <c r="L1022" s="29">
        <v>52867305</v>
      </c>
      <c r="M1022" s="29" t="s">
        <v>379</v>
      </c>
      <c r="N1022" s="29" t="s">
        <v>380</v>
      </c>
      <c r="O1022" s="29">
        <v>13942</v>
      </c>
      <c r="P1022" s="17" t="s">
        <v>48</v>
      </c>
      <c r="Q1022" s="17" t="s">
        <v>1507</v>
      </c>
      <c r="R1022" s="46">
        <v>44564</v>
      </c>
      <c r="S1022" s="46">
        <v>44651</v>
      </c>
      <c r="T1022" s="29">
        <v>20</v>
      </c>
      <c r="U1022" s="29">
        <v>52867305</v>
      </c>
      <c r="V1022" s="29" t="s">
        <v>379</v>
      </c>
      <c r="W1022" s="29" t="s">
        <v>380</v>
      </c>
      <c r="Z1022" s="29"/>
      <c r="AA1022" s="29"/>
      <c r="AB1022" s="29"/>
      <c r="AC1022" s="29"/>
      <c r="AD1022" s="29"/>
      <c r="AE1022" s="29"/>
      <c r="AF1022" s="29"/>
      <c r="AG1022" s="29"/>
      <c r="AH1022" s="29"/>
      <c r="AI1022" s="29"/>
      <c r="AJ1022" s="29"/>
      <c r="AK1022" s="29"/>
      <c r="AL1022" s="29"/>
      <c r="AM1022" s="25" t="s">
        <v>965</v>
      </c>
      <c r="AN1022" s="29" t="s">
        <v>119</v>
      </c>
      <c r="AO1022" s="25" t="s">
        <v>272</v>
      </c>
    </row>
    <row r="1023" spans="1:41" ht="29" x14ac:dyDescent="0.35">
      <c r="A1023" s="17" t="s">
        <v>571</v>
      </c>
      <c r="B1023" s="17" t="s">
        <v>102</v>
      </c>
      <c r="C1023" s="17" t="s">
        <v>562</v>
      </c>
      <c r="D1023" s="17" t="s">
        <v>39</v>
      </c>
      <c r="E1023" s="17" t="s">
        <v>40</v>
      </c>
      <c r="F1023" s="17" t="s">
        <v>41</v>
      </c>
      <c r="G1023" s="24">
        <v>5269</v>
      </c>
      <c r="H1023" s="17" t="s">
        <v>965</v>
      </c>
      <c r="I1023" s="45" t="s">
        <v>1740</v>
      </c>
      <c r="J1023" s="29">
        <v>1</v>
      </c>
      <c r="K1023" s="29">
        <v>1</v>
      </c>
      <c r="L1023" s="29">
        <v>52867305</v>
      </c>
      <c r="M1023" s="29" t="s">
        <v>379</v>
      </c>
      <c r="N1023" s="29" t="s">
        <v>380</v>
      </c>
      <c r="O1023" s="29">
        <v>13943</v>
      </c>
      <c r="P1023" s="17" t="s">
        <v>49</v>
      </c>
      <c r="Q1023" s="17" t="s">
        <v>1508</v>
      </c>
      <c r="R1023" s="46">
        <v>44835</v>
      </c>
      <c r="S1023" s="46">
        <v>44926</v>
      </c>
      <c r="T1023" s="29">
        <v>20</v>
      </c>
      <c r="U1023" s="29">
        <v>52867305</v>
      </c>
      <c r="V1023" s="29" t="s">
        <v>379</v>
      </c>
      <c r="W1023" s="29" t="s">
        <v>380</v>
      </c>
      <c r="Z1023" s="29"/>
      <c r="AA1023" s="29"/>
      <c r="AB1023" s="29"/>
      <c r="AC1023" s="29"/>
      <c r="AD1023" s="29"/>
      <c r="AE1023" s="29"/>
      <c r="AF1023" s="29"/>
      <c r="AG1023" s="29"/>
      <c r="AH1023" s="29"/>
      <c r="AI1023" s="29"/>
      <c r="AJ1023" s="29"/>
      <c r="AK1023" s="29"/>
      <c r="AL1023" s="29"/>
      <c r="AM1023" s="25" t="s">
        <v>965</v>
      </c>
      <c r="AN1023" s="29" t="s">
        <v>45</v>
      </c>
      <c r="AO1023" s="25" t="s">
        <v>46</v>
      </c>
    </row>
    <row r="1024" spans="1:41" ht="29" x14ac:dyDescent="0.35">
      <c r="A1024" s="17" t="s">
        <v>571</v>
      </c>
      <c r="B1024" s="17" t="s">
        <v>102</v>
      </c>
      <c r="C1024" s="17" t="s">
        <v>562</v>
      </c>
      <c r="D1024" s="17" t="s">
        <v>39</v>
      </c>
      <c r="E1024" s="17" t="s">
        <v>40</v>
      </c>
      <c r="F1024" s="17" t="s">
        <v>41</v>
      </c>
      <c r="G1024" s="24">
        <v>5269</v>
      </c>
      <c r="H1024" s="17" t="s">
        <v>965</v>
      </c>
      <c r="I1024" s="45" t="s">
        <v>1740</v>
      </c>
      <c r="J1024" s="29">
        <v>1</v>
      </c>
      <c r="K1024" s="29">
        <v>1</v>
      </c>
      <c r="L1024" s="29">
        <v>52867305</v>
      </c>
      <c r="M1024" s="29" t="s">
        <v>379</v>
      </c>
      <c r="N1024" s="29" t="s">
        <v>380</v>
      </c>
      <c r="O1024" s="29">
        <v>13943</v>
      </c>
      <c r="P1024" s="17" t="s">
        <v>49</v>
      </c>
      <c r="Q1024" s="17" t="s">
        <v>1508</v>
      </c>
      <c r="R1024" s="46">
        <v>44835</v>
      </c>
      <c r="S1024" s="46">
        <v>44926</v>
      </c>
      <c r="T1024" s="29">
        <v>20</v>
      </c>
      <c r="U1024" s="29">
        <v>52867305</v>
      </c>
      <c r="V1024" s="29" t="s">
        <v>379</v>
      </c>
      <c r="W1024" s="29" t="s">
        <v>380</v>
      </c>
      <c r="Z1024" s="29"/>
      <c r="AA1024" s="29"/>
      <c r="AB1024" s="29"/>
      <c r="AC1024" s="29"/>
      <c r="AD1024" s="29"/>
      <c r="AE1024" s="29"/>
      <c r="AF1024" s="29"/>
      <c r="AG1024" s="29"/>
      <c r="AH1024" s="29"/>
      <c r="AI1024" s="29"/>
      <c r="AJ1024" s="29"/>
      <c r="AK1024" s="29"/>
      <c r="AL1024" s="29"/>
      <c r="AM1024" s="25" t="s">
        <v>965</v>
      </c>
      <c r="AN1024" s="29" t="s">
        <v>528</v>
      </c>
      <c r="AO1024" s="25" t="s">
        <v>47</v>
      </c>
    </row>
    <row r="1025" spans="1:41" ht="29" x14ac:dyDescent="0.35">
      <c r="A1025" s="17" t="s">
        <v>571</v>
      </c>
      <c r="B1025" s="17" t="s">
        <v>102</v>
      </c>
      <c r="C1025" s="17" t="s">
        <v>562</v>
      </c>
      <c r="D1025" s="17" t="s">
        <v>39</v>
      </c>
      <c r="E1025" s="17" t="s">
        <v>40</v>
      </c>
      <c r="F1025" s="17" t="s">
        <v>41</v>
      </c>
      <c r="G1025" s="24">
        <v>5269</v>
      </c>
      <c r="H1025" s="17" t="s">
        <v>965</v>
      </c>
      <c r="I1025" s="45" t="s">
        <v>1740</v>
      </c>
      <c r="J1025" s="29">
        <v>1</v>
      </c>
      <c r="K1025" s="29">
        <v>1</v>
      </c>
      <c r="L1025" s="29">
        <v>52867305</v>
      </c>
      <c r="M1025" s="29" t="s">
        <v>379</v>
      </c>
      <c r="N1025" s="29" t="s">
        <v>380</v>
      </c>
      <c r="O1025" s="29">
        <v>13943</v>
      </c>
      <c r="P1025" s="17" t="s">
        <v>49</v>
      </c>
      <c r="Q1025" s="17" t="s">
        <v>1508</v>
      </c>
      <c r="R1025" s="46">
        <v>44835</v>
      </c>
      <c r="S1025" s="46">
        <v>44926</v>
      </c>
      <c r="T1025" s="29">
        <v>20</v>
      </c>
      <c r="U1025" s="29">
        <v>52867305</v>
      </c>
      <c r="V1025" s="29" t="s">
        <v>379</v>
      </c>
      <c r="W1025" s="29" t="s">
        <v>380</v>
      </c>
      <c r="Z1025" s="29"/>
      <c r="AA1025" s="29"/>
      <c r="AB1025" s="29"/>
      <c r="AC1025" s="29"/>
      <c r="AD1025" s="29"/>
      <c r="AE1025" s="29"/>
      <c r="AF1025" s="29"/>
      <c r="AG1025" s="29"/>
      <c r="AH1025" s="29"/>
      <c r="AI1025" s="29"/>
      <c r="AJ1025" s="29"/>
      <c r="AK1025" s="29"/>
      <c r="AL1025" s="29"/>
      <c r="AM1025" s="25" t="s">
        <v>965</v>
      </c>
      <c r="AN1025" s="29" t="s">
        <v>119</v>
      </c>
      <c r="AO1025" s="25" t="s">
        <v>272</v>
      </c>
    </row>
    <row r="1026" spans="1:41" ht="72.5" x14ac:dyDescent="0.35">
      <c r="A1026" s="17" t="s">
        <v>635</v>
      </c>
      <c r="B1026" s="17" t="s">
        <v>102</v>
      </c>
      <c r="C1026" s="17" t="s">
        <v>562</v>
      </c>
      <c r="D1026" s="17" t="s">
        <v>103</v>
      </c>
      <c r="E1026" s="17" t="s">
        <v>104</v>
      </c>
      <c r="F1026" s="17" t="s">
        <v>647</v>
      </c>
      <c r="G1026" s="24">
        <v>5458</v>
      </c>
      <c r="H1026" s="17" t="s">
        <v>1450</v>
      </c>
      <c r="I1026" s="45" t="s">
        <v>1739</v>
      </c>
      <c r="J1026" s="29">
        <v>100</v>
      </c>
      <c r="K1026" s="29">
        <v>2</v>
      </c>
      <c r="L1026" s="29">
        <v>7227488</v>
      </c>
      <c r="M1026" s="29" t="s">
        <v>333</v>
      </c>
      <c r="N1026" s="29" t="s">
        <v>334</v>
      </c>
      <c r="O1026" s="29">
        <v>14478</v>
      </c>
      <c r="P1026" s="17" t="s">
        <v>1450</v>
      </c>
      <c r="Q1026" s="17" t="s">
        <v>1450</v>
      </c>
      <c r="R1026" s="46">
        <v>44593</v>
      </c>
      <c r="S1026" s="46">
        <v>44926</v>
      </c>
      <c r="T1026" s="29">
        <v>100</v>
      </c>
      <c r="U1026" s="29">
        <v>7227488</v>
      </c>
      <c r="V1026" s="29" t="s">
        <v>333</v>
      </c>
      <c r="W1026" s="29" t="s">
        <v>334</v>
      </c>
      <c r="X1026" s="17" t="s">
        <v>1451</v>
      </c>
      <c r="Y1026" s="17" t="s">
        <v>1117</v>
      </c>
      <c r="Z1026" s="29"/>
      <c r="AA1026" s="29"/>
      <c r="AB1026" s="29"/>
      <c r="AC1026" s="29"/>
      <c r="AD1026" s="29"/>
      <c r="AE1026" s="29"/>
      <c r="AF1026" s="29"/>
      <c r="AG1026" s="29"/>
      <c r="AH1026" s="29"/>
      <c r="AI1026" s="29"/>
      <c r="AJ1026" s="29"/>
      <c r="AK1026" s="29"/>
      <c r="AL1026" s="29"/>
      <c r="AM1026" s="25" t="s">
        <v>1450</v>
      </c>
      <c r="AN1026" s="29" t="s">
        <v>1738</v>
      </c>
      <c r="AO1026" s="25" t="s">
        <v>1738</v>
      </c>
    </row>
    <row r="1027" spans="1:41" ht="43.5" x14ac:dyDescent="0.35">
      <c r="A1027" s="17" t="s">
        <v>1641</v>
      </c>
      <c r="B1027" s="17" t="s">
        <v>107</v>
      </c>
      <c r="C1027" s="17" t="s">
        <v>585</v>
      </c>
      <c r="D1027" s="17" t="s">
        <v>124</v>
      </c>
      <c r="E1027" s="17" t="s">
        <v>161</v>
      </c>
      <c r="F1027" s="17" t="s">
        <v>162</v>
      </c>
      <c r="G1027" s="24">
        <v>5459</v>
      </c>
      <c r="H1027" s="17" t="s">
        <v>1452</v>
      </c>
      <c r="I1027" s="45" t="s">
        <v>1741</v>
      </c>
      <c r="J1027" s="29">
        <v>700</v>
      </c>
      <c r="K1027" s="29">
        <v>1</v>
      </c>
      <c r="L1027" s="29">
        <v>52480330</v>
      </c>
      <c r="M1027" s="29" t="s">
        <v>1700</v>
      </c>
      <c r="N1027" s="29" t="s">
        <v>1701</v>
      </c>
      <c r="O1027" s="29">
        <v>14479</v>
      </c>
      <c r="P1027" s="17" t="s">
        <v>1452</v>
      </c>
      <c r="Q1027" s="17" t="s">
        <v>1452</v>
      </c>
      <c r="R1027" s="46">
        <v>44593</v>
      </c>
      <c r="S1027" s="46">
        <v>44926</v>
      </c>
      <c r="T1027" s="29">
        <v>100</v>
      </c>
      <c r="U1027" s="29">
        <v>52480330</v>
      </c>
      <c r="V1027" s="29" t="s">
        <v>1700</v>
      </c>
      <c r="W1027" s="29" t="s">
        <v>1701</v>
      </c>
      <c r="Z1027" s="29" t="s">
        <v>69</v>
      </c>
      <c r="AA1027" s="29">
        <v>70</v>
      </c>
      <c r="AB1027" s="29">
        <v>210</v>
      </c>
      <c r="AC1027" s="29">
        <v>210</v>
      </c>
      <c r="AD1027" s="29">
        <v>210</v>
      </c>
      <c r="AE1027" s="29">
        <v>0</v>
      </c>
      <c r="AF1027" s="29">
        <v>0</v>
      </c>
      <c r="AG1027" s="29">
        <v>0</v>
      </c>
      <c r="AH1027" s="29">
        <v>0</v>
      </c>
      <c r="AI1027" s="29">
        <v>0</v>
      </c>
      <c r="AJ1027" s="29">
        <v>0</v>
      </c>
      <c r="AK1027" s="29">
        <v>0</v>
      </c>
      <c r="AL1027" s="29">
        <v>0</v>
      </c>
      <c r="AM1027" s="25" t="s">
        <v>1452</v>
      </c>
      <c r="AN1027" s="29" t="s">
        <v>45</v>
      </c>
      <c r="AO1027" s="25" t="s">
        <v>149</v>
      </c>
    </row>
    <row r="1028" spans="1:41" ht="29" x14ac:dyDescent="0.35">
      <c r="A1028" s="17" t="s">
        <v>646</v>
      </c>
      <c r="B1028" s="17" t="s">
        <v>102</v>
      </c>
      <c r="C1028" s="17" t="s">
        <v>562</v>
      </c>
      <c r="D1028" s="17" t="s">
        <v>92</v>
      </c>
      <c r="E1028" s="17" t="s">
        <v>108</v>
      </c>
      <c r="F1028" s="17" t="s">
        <v>109</v>
      </c>
      <c r="G1028" s="24">
        <v>5460</v>
      </c>
      <c r="H1028" s="17" t="s">
        <v>932</v>
      </c>
      <c r="I1028" s="45" t="s">
        <v>1740</v>
      </c>
      <c r="J1028" s="29">
        <v>1</v>
      </c>
      <c r="K1028" s="29">
        <v>1</v>
      </c>
      <c r="L1028" s="29">
        <v>67026249</v>
      </c>
      <c r="M1028" s="29" t="s">
        <v>360</v>
      </c>
      <c r="N1028" s="29" t="s">
        <v>361</v>
      </c>
      <c r="O1028" s="29">
        <v>14482</v>
      </c>
      <c r="P1028" s="17" t="s">
        <v>112</v>
      </c>
      <c r="Q1028" s="17" t="s">
        <v>1074</v>
      </c>
      <c r="R1028" s="46">
        <v>44866</v>
      </c>
      <c r="S1028" s="46">
        <v>44895</v>
      </c>
      <c r="T1028" s="29">
        <v>14</v>
      </c>
      <c r="U1028" s="29">
        <v>67026249</v>
      </c>
      <c r="V1028" s="29" t="s">
        <v>360</v>
      </c>
      <c r="W1028" s="29" t="s">
        <v>361</v>
      </c>
      <c r="Z1028" s="29"/>
      <c r="AA1028" s="29"/>
      <c r="AB1028" s="29"/>
      <c r="AC1028" s="29"/>
      <c r="AD1028" s="29"/>
      <c r="AE1028" s="29"/>
      <c r="AF1028" s="29"/>
      <c r="AG1028" s="29"/>
      <c r="AH1028" s="29"/>
      <c r="AI1028" s="29"/>
      <c r="AJ1028" s="29"/>
      <c r="AK1028" s="29"/>
      <c r="AL1028" s="29"/>
      <c r="AM1028" s="25" t="s">
        <v>932</v>
      </c>
      <c r="AN1028" s="29" t="s">
        <v>45</v>
      </c>
      <c r="AO1028" s="25" t="s">
        <v>300</v>
      </c>
    </row>
    <row r="1029" spans="1:41" ht="29" x14ac:dyDescent="0.35">
      <c r="A1029" s="17" t="s">
        <v>646</v>
      </c>
      <c r="B1029" s="17" t="s">
        <v>102</v>
      </c>
      <c r="C1029" s="17" t="s">
        <v>562</v>
      </c>
      <c r="D1029" s="17" t="s">
        <v>92</v>
      </c>
      <c r="E1029" s="17" t="s">
        <v>108</v>
      </c>
      <c r="F1029" s="17" t="s">
        <v>109</v>
      </c>
      <c r="G1029" s="24">
        <v>5460</v>
      </c>
      <c r="H1029" s="17" t="s">
        <v>932</v>
      </c>
      <c r="I1029" s="45" t="s">
        <v>1740</v>
      </c>
      <c r="J1029" s="29">
        <v>1</v>
      </c>
      <c r="K1029" s="29">
        <v>1</v>
      </c>
      <c r="L1029" s="29">
        <v>67026249</v>
      </c>
      <c r="M1029" s="29" t="s">
        <v>360</v>
      </c>
      <c r="N1029" s="29" t="s">
        <v>361</v>
      </c>
      <c r="O1029" s="29">
        <v>14482</v>
      </c>
      <c r="P1029" s="17" t="s">
        <v>112</v>
      </c>
      <c r="Q1029" s="17" t="s">
        <v>1074</v>
      </c>
      <c r="R1029" s="46">
        <v>44866</v>
      </c>
      <c r="S1029" s="46">
        <v>44895</v>
      </c>
      <c r="T1029" s="29">
        <v>14</v>
      </c>
      <c r="U1029" s="29">
        <v>67026249</v>
      </c>
      <c r="V1029" s="29" t="s">
        <v>360</v>
      </c>
      <c r="W1029" s="29" t="s">
        <v>361</v>
      </c>
      <c r="Z1029" s="29"/>
      <c r="AA1029" s="29"/>
      <c r="AB1029" s="29"/>
      <c r="AC1029" s="29"/>
      <c r="AD1029" s="29"/>
      <c r="AE1029" s="29"/>
      <c r="AF1029" s="29"/>
      <c r="AG1029" s="29"/>
      <c r="AH1029" s="29"/>
      <c r="AI1029" s="29"/>
      <c r="AJ1029" s="29"/>
      <c r="AK1029" s="29"/>
      <c r="AL1029" s="29"/>
      <c r="AM1029" s="25" t="s">
        <v>932</v>
      </c>
      <c r="AN1029" s="29" t="s">
        <v>119</v>
      </c>
      <c r="AO1029" s="25" t="s">
        <v>174</v>
      </c>
    </row>
    <row r="1030" spans="1:41" ht="29" x14ac:dyDescent="0.35">
      <c r="A1030" s="17" t="s">
        <v>646</v>
      </c>
      <c r="B1030" s="17" t="s">
        <v>102</v>
      </c>
      <c r="C1030" s="17" t="s">
        <v>562</v>
      </c>
      <c r="D1030" s="17" t="s">
        <v>92</v>
      </c>
      <c r="E1030" s="17" t="s">
        <v>108</v>
      </c>
      <c r="F1030" s="17" t="s">
        <v>109</v>
      </c>
      <c r="G1030" s="24">
        <v>5461</v>
      </c>
      <c r="H1030" s="17" t="s">
        <v>697</v>
      </c>
      <c r="I1030" s="45" t="s">
        <v>1740</v>
      </c>
      <c r="J1030" s="29">
        <v>1</v>
      </c>
      <c r="K1030" s="29">
        <v>1</v>
      </c>
      <c r="L1030" s="29">
        <v>67026249</v>
      </c>
      <c r="M1030" s="29" t="s">
        <v>360</v>
      </c>
      <c r="N1030" s="29" t="s">
        <v>361</v>
      </c>
      <c r="O1030" s="29">
        <v>14491</v>
      </c>
      <c r="P1030" s="17" t="s">
        <v>114</v>
      </c>
      <c r="Q1030" s="17" t="s">
        <v>482</v>
      </c>
      <c r="R1030" s="46">
        <v>44896</v>
      </c>
      <c r="S1030" s="46">
        <v>44926</v>
      </c>
      <c r="T1030" s="29">
        <v>14</v>
      </c>
      <c r="U1030" s="29">
        <v>67026249</v>
      </c>
      <c r="V1030" s="29" t="s">
        <v>360</v>
      </c>
      <c r="W1030" s="29" t="s">
        <v>361</v>
      </c>
      <c r="Z1030" s="29"/>
      <c r="AA1030" s="29"/>
      <c r="AB1030" s="29"/>
      <c r="AC1030" s="29"/>
      <c r="AD1030" s="29"/>
      <c r="AE1030" s="29"/>
      <c r="AF1030" s="29"/>
      <c r="AG1030" s="29"/>
      <c r="AH1030" s="29"/>
      <c r="AI1030" s="29"/>
      <c r="AJ1030" s="29"/>
      <c r="AK1030" s="29"/>
      <c r="AL1030" s="29"/>
      <c r="AM1030" s="25" t="s">
        <v>697</v>
      </c>
      <c r="AN1030" s="29" t="s">
        <v>119</v>
      </c>
      <c r="AO1030" s="25" t="s">
        <v>272</v>
      </c>
    </row>
    <row r="1031" spans="1:41" ht="29" x14ac:dyDescent="0.35">
      <c r="A1031" s="17" t="s">
        <v>1641</v>
      </c>
      <c r="B1031" s="17" t="s">
        <v>91</v>
      </c>
      <c r="C1031" s="17" t="s">
        <v>585</v>
      </c>
      <c r="D1031" s="17" t="s">
        <v>39</v>
      </c>
      <c r="E1031" s="17" t="s">
        <v>40</v>
      </c>
      <c r="F1031" s="17" t="s">
        <v>41</v>
      </c>
      <c r="G1031" s="24">
        <v>5437</v>
      </c>
      <c r="H1031" s="17" t="s">
        <v>496</v>
      </c>
      <c r="I1031" s="45" t="s">
        <v>1740</v>
      </c>
      <c r="J1031" s="29">
        <v>1</v>
      </c>
      <c r="K1031" s="29">
        <v>1</v>
      </c>
      <c r="L1031" s="29">
        <v>91535135</v>
      </c>
      <c r="M1031" s="29" t="s">
        <v>497</v>
      </c>
      <c r="N1031" s="29" t="s">
        <v>498</v>
      </c>
      <c r="O1031" s="29">
        <v>14513</v>
      </c>
      <c r="P1031" s="17" t="s">
        <v>48</v>
      </c>
      <c r="Q1031" s="17" t="s">
        <v>1077</v>
      </c>
      <c r="R1031" s="46">
        <v>44805</v>
      </c>
      <c r="S1031" s="46">
        <v>44895</v>
      </c>
      <c r="T1031" s="29">
        <v>20</v>
      </c>
      <c r="U1031" s="29">
        <v>91535135</v>
      </c>
      <c r="V1031" s="29" t="s">
        <v>497</v>
      </c>
      <c r="W1031" s="29" t="s">
        <v>498</v>
      </c>
      <c r="Z1031" s="29"/>
      <c r="AA1031" s="29"/>
      <c r="AB1031" s="29"/>
      <c r="AC1031" s="29"/>
      <c r="AD1031" s="29"/>
      <c r="AE1031" s="29"/>
      <c r="AF1031" s="29"/>
      <c r="AG1031" s="29"/>
      <c r="AH1031" s="29"/>
      <c r="AI1031" s="29"/>
      <c r="AJ1031" s="29"/>
      <c r="AK1031" s="29"/>
      <c r="AL1031" s="29"/>
      <c r="AM1031" s="25" t="s">
        <v>496</v>
      </c>
      <c r="AN1031" s="29" t="s">
        <v>45</v>
      </c>
      <c r="AO1031" s="25" t="s">
        <v>300</v>
      </c>
    </row>
    <row r="1032" spans="1:41" ht="29" x14ac:dyDescent="0.35">
      <c r="A1032" s="17" t="s">
        <v>1641</v>
      </c>
      <c r="B1032" s="17" t="s">
        <v>91</v>
      </c>
      <c r="C1032" s="17" t="s">
        <v>585</v>
      </c>
      <c r="D1032" s="17" t="s">
        <v>39</v>
      </c>
      <c r="E1032" s="17" t="s">
        <v>40</v>
      </c>
      <c r="F1032" s="17" t="s">
        <v>41</v>
      </c>
      <c r="G1032" s="24">
        <v>5437</v>
      </c>
      <c r="H1032" s="17" t="s">
        <v>496</v>
      </c>
      <c r="I1032" s="45" t="s">
        <v>1740</v>
      </c>
      <c r="J1032" s="29">
        <v>1</v>
      </c>
      <c r="K1032" s="29">
        <v>1</v>
      </c>
      <c r="L1032" s="29">
        <v>91535135</v>
      </c>
      <c r="M1032" s="29" t="s">
        <v>497</v>
      </c>
      <c r="N1032" s="29" t="s">
        <v>498</v>
      </c>
      <c r="O1032" s="29">
        <v>14513</v>
      </c>
      <c r="P1032" s="17" t="s">
        <v>48</v>
      </c>
      <c r="Q1032" s="17" t="s">
        <v>1077</v>
      </c>
      <c r="R1032" s="46">
        <v>44805</v>
      </c>
      <c r="S1032" s="46">
        <v>44895</v>
      </c>
      <c r="T1032" s="29">
        <v>20</v>
      </c>
      <c r="U1032" s="29">
        <v>91535135</v>
      </c>
      <c r="V1032" s="29" t="s">
        <v>497</v>
      </c>
      <c r="W1032" s="29" t="s">
        <v>498</v>
      </c>
      <c r="Z1032" s="29"/>
      <c r="AA1032" s="29"/>
      <c r="AB1032" s="29"/>
      <c r="AC1032" s="29"/>
      <c r="AD1032" s="29"/>
      <c r="AE1032" s="29"/>
      <c r="AF1032" s="29"/>
      <c r="AG1032" s="29"/>
      <c r="AH1032" s="29"/>
      <c r="AI1032" s="29"/>
      <c r="AJ1032" s="29"/>
      <c r="AK1032" s="29"/>
      <c r="AL1032" s="29"/>
      <c r="AM1032" s="25" t="s">
        <v>496</v>
      </c>
      <c r="AN1032" s="29" t="s">
        <v>528</v>
      </c>
      <c r="AO1032" s="25" t="s">
        <v>47</v>
      </c>
    </row>
    <row r="1033" spans="1:41" ht="29" x14ac:dyDescent="0.35">
      <c r="A1033" s="17" t="s">
        <v>610</v>
      </c>
      <c r="B1033" s="17" t="s">
        <v>38</v>
      </c>
      <c r="C1033" s="17" t="s">
        <v>597</v>
      </c>
      <c r="D1033" s="17" t="s">
        <v>372</v>
      </c>
      <c r="E1033" s="17" t="s">
        <v>373</v>
      </c>
      <c r="F1033" s="17" t="s">
        <v>374</v>
      </c>
      <c r="G1033" s="24">
        <v>5482</v>
      </c>
      <c r="H1033" s="17" t="s">
        <v>427</v>
      </c>
      <c r="I1033" s="45" t="s">
        <v>1741</v>
      </c>
      <c r="J1033" s="29">
        <v>4</v>
      </c>
      <c r="K1033" s="29">
        <v>1</v>
      </c>
      <c r="L1033" s="29">
        <v>53177661</v>
      </c>
      <c r="M1033" s="29" t="s">
        <v>611</v>
      </c>
      <c r="N1033" s="29" t="s">
        <v>612</v>
      </c>
      <c r="O1033" s="29">
        <v>14522</v>
      </c>
      <c r="P1033" s="17" t="s">
        <v>427</v>
      </c>
      <c r="Q1033" s="17" t="s">
        <v>427</v>
      </c>
      <c r="R1033" s="46">
        <v>44576</v>
      </c>
      <c r="S1033" s="46">
        <v>44926</v>
      </c>
      <c r="T1033" s="29">
        <v>100</v>
      </c>
      <c r="U1033" s="29">
        <v>53177661</v>
      </c>
      <c r="V1033" s="29" t="s">
        <v>611</v>
      </c>
      <c r="W1033" s="29" t="s">
        <v>612</v>
      </c>
      <c r="Z1033" s="29" t="s">
        <v>69</v>
      </c>
      <c r="AA1033" s="29">
        <v>1</v>
      </c>
      <c r="AB1033" s="29">
        <v>1</v>
      </c>
      <c r="AC1033" s="29">
        <v>1</v>
      </c>
      <c r="AD1033" s="29">
        <v>1</v>
      </c>
      <c r="AE1033" s="29">
        <v>0</v>
      </c>
      <c r="AF1033" s="29">
        <v>0</v>
      </c>
      <c r="AG1033" s="29">
        <v>0</v>
      </c>
      <c r="AH1033" s="29">
        <v>0</v>
      </c>
      <c r="AI1033" s="29">
        <v>0</v>
      </c>
      <c r="AJ1033" s="29">
        <v>0</v>
      </c>
      <c r="AK1033" s="29">
        <v>0</v>
      </c>
      <c r="AL1033" s="29">
        <v>0</v>
      </c>
      <c r="AM1033" s="25" t="s">
        <v>427</v>
      </c>
      <c r="AN1033" s="29" t="s">
        <v>45</v>
      </c>
      <c r="AO1033" s="25" t="s">
        <v>46</v>
      </c>
    </row>
    <row r="1034" spans="1:41" ht="29" x14ac:dyDescent="0.35">
      <c r="A1034" s="17" t="s">
        <v>610</v>
      </c>
      <c r="B1034" s="17" t="s">
        <v>38</v>
      </c>
      <c r="C1034" s="17" t="s">
        <v>597</v>
      </c>
      <c r="D1034" s="17" t="s">
        <v>372</v>
      </c>
      <c r="E1034" s="17" t="s">
        <v>373</v>
      </c>
      <c r="F1034" s="17" t="s">
        <v>374</v>
      </c>
      <c r="G1034" s="24">
        <v>5482</v>
      </c>
      <c r="H1034" s="17" t="s">
        <v>427</v>
      </c>
      <c r="I1034" s="45" t="s">
        <v>1741</v>
      </c>
      <c r="J1034" s="29">
        <v>4</v>
      </c>
      <c r="K1034" s="29">
        <v>1</v>
      </c>
      <c r="L1034" s="29">
        <v>53177661</v>
      </c>
      <c r="M1034" s="29" t="s">
        <v>611</v>
      </c>
      <c r="N1034" s="29" t="s">
        <v>612</v>
      </c>
      <c r="O1034" s="29">
        <v>14522</v>
      </c>
      <c r="P1034" s="17" t="s">
        <v>427</v>
      </c>
      <c r="Q1034" s="17" t="s">
        <v>427</v>
      </c>
      <c r="R1034" s="46">
        <v>44576</v>
      </c>
      <c r="S1034" s="46">
        <v>44926</v>
      </c>
      <c r="T1034" s="29">
        <v>100</v>
      </c>
      <c r="U1034" s="29">
        <v>53177661</v>
      </c>
      <c r="V1034" s="29" t="s">
        <v>611</v>
      </c>
      <c r="W1034" s="29" t="s">
        <v>612</v>
      </c>
      <c r="Z1034" s="29" t="s">
        <v>69</v>
      </c>
      <c r="AA1034" s="29">
        <v>1</v>
      </c>
      <c r="AB1034" s="29">
        <v>1</v>
      </c>
      <c r="AC1034" s="29">
        <v>1</v>
      </c>
      <c r="AD1034" s="29">
        <v>1</v>
      </c>
      <c r="AE1034" s="29">
        <v>0</v>
      </c>
      <c r="AF1034" s="29">
        <v>0</v>
      </c>
      <c r="AG1034" s="29">
        <v>0</v>
      </c>
      <c r="AH1034" s="29">
        <v>0</v>
      </c>
      <c r="AI1034" s="29">
        <v>0</v>
      </c>
      <c r="AJ1034" s="29">
        <v>0</v>
      </c>
      <c r="AK1034" s="29">
        <v>0</v>
      </c>
      <c r="AL1034" s="29">
        <v>0</v>
      </c>
      <c r="AM1034" s="25" t="s">
        <v>427</v>
      </c>
      <c r="AN1034" s="29" t="s">
        <v>528</v>
      </c>
      <c r="AO1034" s="25" t="s">
        <v>47</v>
      </c>
    </row>
    <row r="1035" spans="1:41" ht="29" x14ac:dyDescent="0.35">
      <c r="A1035" s="17" t="s">
        <v>610</v>
      </c>
      <c r="B1035" s="17" t="s">
        <v>38</v>
      </c>
      <c r="C1035" s="17" t="s">
        <v>597</v>
      </c>
      <c r="D1035" s="17" t="s">
        <v>372</v>
      </c>
      <c r="E1035" s="17" t="s">
        <v>373</v>
      </c>
      <c r="F1035" s="17" t="s">
        <v>374</v>
      </c>
      <c r="G1035" s="24">
        <v>5482</v>
      </c>
      <c r="H1035" s="17" t="s">
        <v>427</v>
      </c>
      <c r="I1035" s="45" t="s">
        <v>1741</v>
      </c>
      <c r="J1035" s="29">
        <v>4</v>
      </c>
      <c r="K1035" s="29">
        <v>1</v>
      </c>
      <c r="L1035" s="29">
        <v>53177661</v>
      </c>
      <c r="M1035" s="29" t="s">
        <v>611</v>
      </c>
      <c r="N1035" s="29" t="s">
        <v>612</v>
      </c>
      <c r="O1035" s="29">
        <v>14522</v>
      </c>
      <c r="P1035" s="17" t="s">
        <v>427</v>
      </c>
      <c r="Q1035" s="17" t="s">
        <v>427</v>
      </c>
      <c r="R1035" s="46">
        <v>44576</v>
      </c>
      <c r="S1035" s="46">
        <v>44926</v>
      </c>
      <c r="T1035" s="29">
        <v>100</v>
      </c>
      <c r="U1035" s="29">
        <v>53177661</v>
      </c>
      <c r="V1035" s="29" t="s">
        <v>611</v>
      </c>
      <c r="W1035" s="29" t="s">
        <v>612</v>
      </c>
      <c r="Z1035" s="29" t="s">
        <v>69</v>
      </c>
      <c r="AA1035" s="29">
        <v>1</v>
      </c>
      <c r="AB1035" s="29">
        <v>1</v>
      </c>
      <c r="AC1035" s="29">
        <v>1</v>
      </c>
      <c r="AD1035" s="29">
        <v>1</v>
      </c>
      <c r="AE1035" s="29">
        <v>0</v>
      </c>
      <c r="AF1035" s="29">
        <v>0</v>
      </c>
      <c r="AG1035" s="29">
        <v>0</v>
      </c>
      <c r="AH1035" s="29">
        <v>0</v>
      </c>
      <c r="AI1035" s="29">
        <v>0</v>
      </c>
      <c r="AJ1035" s="29">
        <v>0</v>
      </c>
      <c r="AK1035" s="29">
        <v>0</v>
      </c>
      <c r="AL1035" s="29">
        <v>0</v>
      </c>
      <c r="AM1035" s="25" t="s">
        <v>427</v>
      </c>
      <c r="AN1035" s="29" t="s">
        <v>119</v>
      </c>
      <c r="AO1035" s="25" t="s">
        <v>272</v>
      </c>
    </row>
    <row r="1036" spans="1:41" ht="43.5" x14ac:dyDescent="0.35">
      <c r="A1036" s="17" t="s">
        <v>610</v>
      </c>
      <c r="B1036" s="17" t="s">
        <v>38</v>
      </c>
      <c r="C1036" s="17" t="s">
        <v>597</v>
      </c>
      <c r="D1036" s="17" t="s">
        <v>39</v>
      </c>
      <c r="E1036" s="17" t="s">
        <v>40</v>
      </c>
      <c r="F1036" s="17" t="s">
        <v>41</v>
      </c>
      <c r="G1036" s="24">
        <v>5484</v>
      </c>
      <c r="H1036" s="17" t="s">
        <v>753</v>
      </c>
      <c r="I1036" s="45" t="s">
        <v>1740</v>
      </c>
      <c r="J1036" s="29">
        <v>1</v>
      </c>
      <c r="K1036" s="29">
        <v>1</v>
      </c>
      <c r="L1036" s="29">
        <v>53177661</v>
      </c>
      <c r="M1036" s="29" t="s">
        <v>611</v>
      </c>
      <c r="N1036" s="29" t="s">
        <v>612</v>
      </c>
      <c r="O1036" s="29">
        <v>14523</v>
      </c>
      <c r="P1036" s="17" t="s">
        <v>43</v>
      </c>
      <c r="Q1036" s="17" t="s">
        <v>1453</v>
      </c>
      <c r="R1036" s="46">
        <v>44576</v>
      </c>
      <c r="S1036" s="46">
        <v>44620</v>
      </c>
      <c r="T1036" s="29">
        <v>25</v>
      </c>
      <c r="U1036" s="29">
        <v>53177661</v>
      </c>
      <c r="V1036" s="29" t="s">
        <v>611</v>
      </c>
      <c r="W1036" s="29" t="s">
        <v>612</v>
      </c>
      <c r="Z1036" s="29"/>
      <c r="AA1036" s="29"/>
      <c r="AB1036" s="29"/>
      <c r="AC1036" s="29"/>
      <c r="AD1036" s="29"/>
      <c r="AE1036" s="29"/>
      <c r="AF1036" s="29"/>
      <c r="AG1036" s="29"/>
      <c r="AH1036" s="29"/>
      <c r="AI1036" s="29"/>
      <c r="AJ1036" s="29"/>
      <c r="AK1036" s="29"/>
      <c r="AL1036" s="29"/>
      <c r="AM1036" s="25" t="s">
        <v>753</v>
      </c>
      <c r="AN1036" s="29" t="s">
        <v>45</v>
      </c>
      <c r="AO1036" s="25" t="s">
        <v>46</v>
      </c>
    </row>
    <row r="1037" spans="1:41" ht="43.5" x14ac:dyDescent="0.35">
      <c r="A1037" s="17" t="s">
        <v>610</v>
      </c>
      <c r="B1037" s="17" t="s">
        <v>38</v>
      </c>
      <c r="C1037" s="17" t="s">
        <v>597</v>
      </c>
      <c r="D1037" s="17" t="s">
        <v>39</v>
      </c>
      <c r="E1037" s="17" t="s">
        <v>40</v>
      </c>
      <c r="F1037" s="17" t="s">
        <v>41</v>
      </c>
      <c r="G1037" s="24">
        <v>5484</v>
      </c>
      <c r="H1037" s="17" t="s">
        <v>753</v>
      </c>
      <c r="I1037" s="45" t="s">
        <v>1740</v>
      </c>
      <c r="J1037" s="29">
        <v>1</v>
      </c>
      <c r="K1037" s="29">
        <v>1</v>
      </c>
      <c r="L1037" s="29">
        <v>53177661</v>
      </c>
      <c r="M1037" s="29" t="s">
        <v>611</v>
      </c>
      <c r="N1037" s="29" t="s">
        <v>612</v>
      </c>
      <c r="O1037" s="29">
        <v>14523</v>
      </c>
      <c r="P1037" s="17" t="s">
        <v>43</v>
      </c>
      <c r="Q1037" s="17" t="s">
        <v>1453</v>
      </c>
      <c r="R1037" s="46">
        <v>44576</v>
      </c>
      <c r="S1037" s="46">
        <v>44620</v>
      </c>
      <c r="T1037" s="29">
        <v>25</v>
      </c>
      <c r="U1037" s="29">
        <v>53177661</v>
      </c>
      <c r="V1037" s="29" t="s">
        <v>611</v>
      </c>
      <c r="W1037" s="29" t="s">
        <v>612</v>
      </c>
      <c r="Z1037" s="29"/>
      <c r="AA1037" s="29"/>
      <c r="AB1037" s="29"/>
      <c r="AC1037" s="29"/>
      <c r="AD1037" s="29"/>
      <c r="AE1037" s="29"/>
      <c r="AF1037" s="29"/>
      <c r="AG1037" s="29"/>
      <c r="AH1037" s="29"/>
      <c r="AI1037" s="29"/>
      <c r="AJ1037" s="29"/>
      <c r="AK1037" s="29"/>
      <c r="AL1037" s="29"/>
      <c r="AM1037" s="25" t="s">
        <v>753</v>
      </c>
      <c r="AN1037" s="29" t="s">
        <v>528</v>
      </c>
      <c r="AO1037" s="25" t="s">
        <v>47</v>
      </c>
    </row>
    <row r="1038" spans="1:41" ht="43.5" x14ac:dyDescent="0.35">
      <c r="A1038" s="17" t="s">
        <v>610</v>
      </c>
      <c r="B1038" s="17" t="s">
        <v>38</v>
      </c>
      <c r="C1038" s="17" t="s">
        <v>597</v>
      </c>
      <c r="D1038" s="17" t="s">
        <v>39</v>
      </c>
      <c r="E1038" s="17" t="s">
        <v>40</v>
      </c>
      <c r="F1038" s="17" t="s">
        <v>41</v>
      </c>
      <c r="G1038" s="24">
        <v>5484</v>
      </c>
      <c r="H1038" s="17" t="s">
        <v>753</v>
      </c>
      <c r="I1038" s="45" t="s">
        <v>1740</v>
      </c>
      <c r="J1038" s="29">
        <v>1</v>
      </c>
      <c r="K1038" s="29">
        <v>1</v>
      </c>
      <c r="L1038" s="29">
        <v>53177661</v>
      </c>
      <c r="M1038" s="29" t="s">
        <v>611</v>
      </c>
      <c r="N1038" s="29" t="s">
        <v>612</v>
      </c>
      <c r="O1038" s="29">
        <v>14523</v>
      </c>
      <c r="P1038" s="17" t="s">
        <v>43</v>
      </c>
      <c r="Q1038" s="17" t="s">
        <v>1453</v>
      </c>
      <c r="R1038" s="46">
        <v>44576</v>
      </c>
      <c r="S1038" s="46">
        <v>44620</v>
      </c>
      <c r="T1038" s="29">
        <v>25</v>
      </c>
      <c r="U1038" s="29">
        <v>53177661</v>
      </c>
      <c r="V1038" s="29" t="s">
        <v>611</v>
      </c>
      <c r="W1038" s="29" t="s">
        <v>612</v>
      </c>
      <c r="Z1038" s="29"/>
      <c r="AA1038" s="29"/>
      <c r="AB1038" s="29"/>
      <c r="AC1038" s="29"/>
      <c r="AD1038" s="29"/>
      <c r="AE1038" s="29"/>
      <c r="AF1038" s="29"/>
      <c r="AG1038" s="29"/>
      <c r="AH1038" s="29"/>
      <c r="AI1038" s="29"/>
      <c r="AJ1038" s="29"/>
      <c r="AK1038" s="29"/>
      <c r="AL1038" s="29"/>
      <c r="AM1038" s="25" t="s">
        <v>753</v>
      </c>
      <c r="AN1038" s="29" t="s">
        <v>119</v>
      </c>
      <c r="AO1038" s="25" t="s">
        <v>174</v>
      </c>
    </row>
    <row r="1039" spans="1:41" ht="43.5" x14ac:dyDescent="0.35">
      <c r="A1039" s="17" t="s">
        <v>610</v>
      </c>
      <c r="B1039" s="17" t="s">
        <v>38</v>
      </c>
      <c r="C1039" s="17" t="s">
        <v>597</v>
      </c>
      <c r="D1039" s="17" t="s">
        <v>39</v>
      </c>
      <c r="E1039" s="17" t="s">
        <v>40</v>
      </c>
      <c r="F1039" s="17" t="s">
        <v>41</v>
      </c>
      <c r="G1039" s="24">
        <v>5484</v>
      </c>
      <c r="H1039" s="17" t="s">
        <v>753</v>
      </c>
      <c r="I1039" s="45" t="s">
        <v>1740</v>
      </c>
      <c r="J1039" s="29">
        <v>1</v>
      </c>
      <c r="K1039" s="29">
        <v>1</v>
      </c>
      <c r="L1039" s="29">
        <v>53177661</v>
      </c>
      <c r="M1039" s="29" t="s">
        <v>611</v>
      </c>
      <c r="N1039" s="29" t="s">
        <v>612</v>
      </c>
      <c r="O1039" s="29">
        <v>14523</v>
      </c>
      <c r="P1039" s="17" t="s">
        <v>43</v>
      </c>
      <c r="Q1039" s="17" t="s">
        <v>1453</v>
      </c>
      <c r="R1039" s="46">
        <v>44576</v>
      </c>
      <c r="S1039" s="46">
        <v>44620</v>
      </c>
      <c r="T1039" s="29">
        <v>25</v>
      </c>
      <c r="U1039" s="29">
        <v>53177661</v>
      </c>
      <c r="V1039" s="29" t="s">
        <v>611</v>
      </c>
      <c r="W1039" s="29" t="s">
        <v>612</v>
      </c>
      <c r="Z1039" s="29"/>
      <c r="AA1039" s="29"/>
      <c r="AB1039" s="29"/>
      <c r="AC1039" s="29"/>
      <c r="AD1039" s="29"/>
      <c r="AE1039" s="29"/>
      <c r="AF1039" s="29"/>
      <c r="AG1039" s="29"/>
      <c r="AH1039" s="29"/>
      <c r="AI1039" s="29"/>
      <c r="AJ1039" s="29"/>
      <c r="AK1039" s="29"/>
      <c r="AL1039" s="29"/>
      <c r="AM1039" s="25" t="s">
        <v>753</v>
      </c>
      <c r="AN1039" s="29" t="s">
        <v>119</v>
      </c>
      <c r="AO1039" s="25" t="s">
        <v>120</v>
      </c>
    </row>
    <row r="1040" spans="1:41" ht="43.5" x14ac:dyDescent="0.35">
      <c r="A1040" s="17" t="s">
        <v>610</v>
      </c>
      <c r="B1040" s="17" t="s">
        <v>38</v>
      </c>
      <c r="C1040" s="17" t="s">
        <v>597</v>
      </c>
      <c r="D1040" s="17" t="s">
        <v>39</v>
      </c>
      <c r="E1040" s="17" t="s">
        <v>40</v>
      </c>
      <c r="F1040" s="17" t="s">
        <v>41</v>
      </c>
      <c r="G1040" s="24">
        <v>5484</v>
      </c>
      <c r="H1040" s="17" t="s">
        <v>753</v>
      </c>
      <c r="I1040" s="45" t="s">
        <v>1740</v>
      </c>
      <c r="J1040" s="29">
        <v>1</v>
      </c>
      <c r="K1040" s="29">
        <v>1</v>
      </c>
      <c r="L1040" s="29">
        <v>53177661</v>
      </c>
      <c r="M1040" s="29" t="s">
        <v>611</v>
      </c>
      <c r="N1040" s="29" t="s">
        <v>612</v>
      </c>
      <c r="O1040" s="29">
        <v>14524</v>
      </c>
      <c r="P1040" s="17" t="s">
        <v>48</v>
      </c>
      <c r="Q1040" s="17" t="s">
        <v>1454</v>
      </c>
      <c r="R1040" s="46">
        <v>44621</v>
      </c>
      <c r="S1040" s="46">
        <v>44712</v>
      </c>
      <c r="T1040" s="29">
        <v>25</v>
      </c>
      <c r="U1040" s="29">
        <v>53177661</v>
      </c>
      <c r="V1040" s="29" t="s">
        <v>611</v>
      </c>
      <c r="W1040" s="29" t="s">
        <v>612</v>
      </c>
      <c r="Z1040" s="29"/>
      <c r="AA1040" s="29"/>
      <c r="AB1040" s="29"/>
      <c r="AC1040" s="29"/>
      <c r="AD1040" s="29"/>
      <c r="AE1040" s="29"/>
      <c r="AF1040" s="29"/>
      <c r="AG1040" s="29"/>
      <c r="AH1040" s="29"/>
      <c r="AI1040" s="29"/>
      <c r="AJ1040" s="29"/>
      <c r="AK1040" s="29"/>
      <c r="AL1040" s="29"/>
      <c r="AM1040" s="25" t="s">
        <v>753</v>
      </c>
      <c r="AN1040" s="29" t="s">
        <v>45</v>
      </c>
      <c r="AO1040" s="25" t="s">
        <v>46</v>
      </c>
    </row>
    <row r="1041" spans="1:41" ht="43.5" x14ac:dyDescent="0.35">
      <c r="A1041" s="17" t="s">
        <v>610</v>
      </c>
      <c r="B1041" s="17" t="s">
        <v>38</v>
      </c>
      <c r="C1041" s="17" t="s">
        <v>597</v>
      </c>
      <c r="D1041" s="17" t="s">
        <v>39</v>
      </c>
      <c r="E1041" s="17" t="s">
        <v>40</v>
      </c>
      <c r="F1041" s="17" t="s">
        <v>41</v>
      </c>
      <c r="G1041" s="24">
        <v>5484</v>
      </c>
      <c r="H1041" s="17" t="s">
        <v>753</v>
      </c>
      <c r="I1041" s="45" t="s">
        <v>1740</v>
      </c>
      <c r="J1041" s="29">
        <v>1</v>
      </c>
      <c r="K1041" s="29">
        <v>1</v>
      </c>
      <c r="L1041" s="29">
        <v>53177661</v>
      </c>
      <c r="M1041" s="29" t="s">
        <v>611</v>
      </c>
      <c r="N1041" s="29" t="s">
        <v>612</v>
      </c>
      <c r="O1041" s="29">
        <v>14524</v>
      </c>
      <c r="P1041" s="17" t="s">
        <v>48</v>
      </c>
      <c r="Q1041" s="17" t="s">
        <v>1454</v>
      </c>
      <c r="R1041" s="46">
        <v>44621</v>
      </c>
      <c r="S1041" s="46">
        <v>44712</v>
      </c>
      <c r="T1041" s="29">
        <v>25</v>
      </c>
      <c r="U1041" s="29">
        <v>53177661</v>
      </c>
      <c r="V1041" s="29" t="s">
        <v>611</v>
      </c>
      <c r="W1041" s="29" t="s">
        <v>612</v>
      </c>
      <c r="Z1041" s="29"/>
      <c r="AA1041" s="29"/>
      <c r="AB1041" s="29"/>
      <c r="AC1041" s="29"/>
      <c r="AD1041" s="29"/>
      <c r="AE1041" s="29"/>
      <c r="AF1041" s="29"/>
      <c r="AG1041" s="29"/>
      <c r="AH1041" s="29"/>
      <c r="AI1041" s="29"/>
      <c r="AJ1041" s="29"/>
      <c r="AK1041" s="29"/>
      <c r="AL1041" s="29"/>
      <c r="AM1041" s="25" t="s">
        <v>753</v>
      </c>
      <c r="AN1041" s="29" t="s">
        <v>528</v>
      </c>
      <c r="AO1041" s="25" t="s">
        <v>47</v>
      </c>
    </row>
    <row r="1042" spans="1:41" ht="43.5" x14ac:dyDescent="0.35">
      <c r="A1042" s="17" t="s">
        <v>610</v>
      </c>
      <c r="B1042" s="17" t="s">
        <v>38</v>
      </c>
      <c r="C1042" s="17" t="s">
        <v>597</v>
      </c>
      <c r="D1042" s="17" t="s">
        <v>39</v>
      </c>
      <c r="E1042" s="17" t="s">
        <v>40</v>
      </c>
      <c r="F1042" s="17" t="s">
        <v>41</v>
      </c>
      <c r="G1042" s="24">
        <v>5484</v>
      </c>
      <c r="H1042" s="17" t="s">
        <v>753</v>
      </c>
      <c r="I1042" s="45" t="s">
        <v>1740</v>
      </c>
      <c r="J1042" s="29">
        <v>1</v>
      </c>
      <c r="K1042" s="29">
        <v>1</v>
      </c>
      <c r="L1042" s="29">
        <v>53177661</v>
      </c>
      <c r="M1042" s="29" t="s">
        <v>611</v>
      </c>
      <c r="N1042" s="29" t="s">
        <v>612</v>
      </c>
      <c r="O1042" s="29">
        <v>14524</v>
      </c>
      <c r="P1042" s="17" t="s">
        <v>48</v>
      </c>
      <c r="Q1042" s="17" t="s">
        <v>1454</v>
      </c>
      <c r="R1042" s="46">
        <v>44621</v>
      </c>
      <c r="S1042" s="46">
        <v>44712</v>
      </c>
      <c r="T1042" s="29">
        <v>25</v>
      </c>
      <c r="U1042" s="29">
        <v>53177661</v>
      </c>
      <c r="V1042" s="29" t="s">
        <v>611</v>
      </c>
      <c r="W1042" s="29" t="s">
        <v>612</v>
      </c>
      <c r="Z1042" s="29"/>
      <c r="AA1042" s="29"/>
      <c r="AB1042" s="29"/>
      <c r="AC1042" s="29"/>
      <c r="AD1042" s="29"/>
      <c r="AE1042" s="29"/>
      <c r="AF1042" s="29"/>
      <c r="AG1042" s="29"/>
      <c r="AH1042" s="29"/>
      <c r="AI1042" s="29"/>
      <c r="AJ1042" s="29"/>
      <c r="AK1042" s="29"/>
      <c r="AL1042" s="29"/>
      <c r="AM1042" s="25" t="s">
        <v>753</v>
      </c>
      <c r="AN1042" s="29" t="s">
        <v>119</v>
      </c>
      <c r="AO1042" s="25" t="s">
        <v>174</v>
      </c>
    </row>
    <row r="1043" spans="1:41" ht="43.5" x14ac:dyDescent="0.35">
      <c r="A1043" s="17" t="s">
        <v>610</v>
      </c>
      <c r="B1043" s="17" t="s">
        <v>38</v>
      </c>
      <c r="C1043" s="17" t="s">
        <v>597</v>
      </c>
      <c r="D1043" s="17" t="s">
        <v>39</v>
      </c>
      <c r="E1043" s="17" t="s">
        <v>40</v>
      </c>
      <c r="F1043" s="17" t="s">
        <v>41</v>
      </c>
      <c r="G1043" s="24">
        <v>5484</v>
      </c>
      <c r="H1043" s="17" t="s">
        <v>753</v>
      </c>
      <c r="I1043" s="45" t="s">
        <v>1740</v>
      </c>
      <c r="J1043" s="29">
        <v>1</v>
      </c>
      <c r="K1043" s="29">
        <v>1</v>
      </c>
      <c r="L1043" s="29">
        <v>53177661</v>
      </c>
      <c r="M1043" s="29" t="s">
        <v>611</v>
      </c>
      <c r="N1043" s="29" t="s">
        <v>612</v>
      </c>
      <c r="O1043" s="29">
        <v>14524</v>
      </c>
      <c r="P1043" s="17" t="s">
        <v>48</v>
      </c>
      <c r="Q1043" s="17" t="s">
        <v>1454</v>
      </c>
      <c r="R1043" s="46">
        <v>44621</v>
      </c>
      <c r="S1043" s="46">
        <v>44712</v>
      </c>
      <c r="T1043" s="29">
        <v>25</v>
      </c>
      <c r="U1043" s="29">
        <v>53177661</v>
      </c>
      <c r="V1043" s="29" t="s">
        <v>611</v>
      </c>
      <c r="W1043" s="29" t="s">
        <v>612</v>
      </c>
      <c r="Z1043" s="29"/>
      <c r="AA1043" s="29"/>
      <c r="AB1043" s="29"/>
      <c r="AC1043" s="29"/>
      <c r="AD1043" s="29"/>
      <c r="AE1043" s="29"/>
      <c r="AF1043" s="29"/>
      <c r="AG1043" s="29"/>
      <c r="AH1043" s="29"/>
      <c r="AI1043" s="29"/>
      <c r="AJ1043" s="29"/>
      <c r="AK1043" s="29"/>
      <c r="AL1043" s="29"/>
      <c r="AM1043" s="25" t="s">
        <v>753</v>
      </c>
      <c r="AN1043" s="29" t="s">
        <v>119</v>
      </c>
      <c r="AO1043" s="25" t="s">
        <v>120</v>
      </c>
    </row>
    <row r="1044" spans="1:41" ht="29" x14ac:dyDescent="0.35">
      <c r="A1044" s="17" t="s">
        <v>582</v>
      </c>
      <c r="B1044" s="17" t="s">
        <v>107</v>
      </c>
      <c r="C1044" s="17" t="s">
        <v>562</v>
      </c>
      <c r="D1044" s="17" t="s">
        <v>92</v>
      </c>
      <c r="E1044" s="17" t="s">
        <v>108</v>
      </c>
      <c r="F1044" s="17" t="s">
        <v>109</v>
      </c>
      <c r="G1044" s="24">
        <v>5485</v>
      </c>
      <c r="H1044" s="17" t="s">
        <v>668</v>
      </c>
      <c r="I1044" s="45" t="s">
        <v>1740</v>
      </c>
      <c r="J1044" s="29">
        <v>1</v>
      </c>
      <c r="K1044" s="29">
        <v>1</v>
      </c>
      <c r="L1044" s="29">
        <v>1018477875</v>
      </c>
      <c r="M1044" s="29" t="s">
        <v>564</v>
      </c>
      <c r="N1044" s="29" t="s">
        <v>565</v>
      </c>
      <c r="O1044" s="29">
        <v>14528</v>
      </c>
      <c r="P1044" s="17" t="s">
        <v>110</v>
      </c>
      <c r="Q1044" s="17" t="s">
        <v>1455</v>
      </c>
      <c r="R1044" s="46">
        <v>44593</v>
      </c>
      <c r="S1044" s="46">
        <v>44620</v>
      </c>
      <c r="T1044" s="29">
        <v>12</v>
      </c>
      <c r="U1044" s="29">
        <v>1018477875</v>
      </c>
      <c r="V1044" s="29" t="s">
        <v>564</v>
      </c>
      <c r="W1044" s="29" t="s">
        <v>565</v>
      </c>
      <c r="Z1044" s="29"/>
      <c r="AA1044" s="29"/>
      <c r="AB1044" s="29"/>
      <c r="AC1044" s="29"/>
      <c r="AD1044" s="29"/>
      <c r="AE1044" s="29"/>
      <c r="AF1044" s="29"/>
      <c r="AG1044" s="29"/>
      <c r="AH1044" s="29"/>
      <c r="AI1044" s="29"/>
      <c r="AJ1044" s="29"/>
      <c r="AK1044" s="29"/>
      <c r="AL1044" s="29"/>
      <c r="AM1044" s="25" t="s">
        <v>668</v>
      </c>
      <c r="AN1044" s="29" t="s">
        <v>1676</v>
      </c>
      <c r="AO1044" s="25" t="s">
        <v>355</v>
      </c>
    </row>
    <row r="1045" spans="1:41" ht="29" x14ac:dyDescent="0.35">
      <c r="A1045" s="17" t="s">
        <v>574</v>
      </c>
      <c r="B1045" s="17" t="s">
        <v>38</v>
      </c>
      <c r="C1045" s="17" t="s">
        <v>575</v>
      </c>
      <c r="D1045" s="17" t="s">
        <v>39</v>
      </c>
      <c r="E1045" s="17" t="s">
        <v>40</v>
      </c>
      <c r="F1045" s="17" t="s">
        <v>41</v>
      </c>
      <c r="G1045" s="24">
        <v>5490</v>
      </c>
      <c r="H1045" s="17" t="s">
        <v>945</v>
      </c>
      <c r="I1045" s="45" t="s">
        <v>1740</v>
      </c>
      <c r="J1045" s="29">
        <v>1</v>
      </c>
      <c r="K1045" s="29">
        <v>1</v>
      </c>
      <c r="L1045" s="29">
        <v>36953093</v>
      </c>
      <c r="M1045" s="29" t="s">
        <v>477</v>
      </c>
      <c r="N1045" s="29" t="s">
        <v>946</v>
      </c>
      <c r="O1045" s="29">
        <v>14538</v>
      </c>
      <c r="P1045" s="17" t="s">
        <v>48</v>
      </c>
      <c r="Q1045" s="17" t="s">
        <v>947</v>
      </c>
      <c r="R1045" s="46">
        <v>44621</v>
      </c>
      <c r="S1045" s="46">
        <v>44712</v>
      </c>
      <c r="T1045" s="29">
        <v>25</v>
      </c>
      <c r="U1045" s="29">
        <v>36953093</v>
      </c>
      <c r="V1045" s="29" t="s">
        <v>477</v>
      </c>
      <c r="W1045" s="29" t="s">
        <v>946</v>
      </c>
      <c r="Z1045" s="29"/>
      <c r="AA1045" s="29"/>
      <c r="AB1045" s="29"/>
      <c r="AC1045" s="29"/>
      <c r="AD1045" s="29"/>
      <c r="AE1045" s="29"/>
      <c r="AF1045" s="29"/>
      <c r="AG1045" s="29"/>
      <c r="AH1045" s="29"/>
      <c r="AI1045" s="29"/>
      <c r="AJ1045" s="29"/>
      <c r="AK1045" s="29"/>
      <c r="AL1045" s="29"/>
      <c r="AM1045" s="25" t="s">
        <v>945</v>
      </c>
      <c r="AN1045" s="29" t="s">
        <v>1738</v>
      </c>
      <c r="AO1045" s="25" t="s">
        <v>1738</v>
      </c>
    </row>
    <row r="1046" spans="1:41" ht="29" x14ac:dyDescent="0.35">
      <c r="A1046" s="17" t="s">
        <v>574</v>
      </c>
      <c r="B1046" s="17" t="s">
        <v>102</v>
      </c>
      <c r="C1046" s="17" t="s">
        <v>562</v>
      </c>
      <c r="D1046" s="17" t="s">
        <v>92</v>
      </c>
      <c r="E1046" s="17" t="s">
        <v>115</v>
      </c>
      <c r="F1046" s="17" t="s">
        <v>126</v>
      </c>
      <c r="G1046" s="24">
        <v>5494</v>
      </c>
      <c r="H1046" s="17" t="s">
        <v>726</v>
      </c>
      <c r="I1046" s="45" t="s">
        <v>1740</v>
      </c>
      <c r="J1046" s="29">
        <v>1</v>
      </c>
      <c r="K1046" s="29">
        <v>1</v>
      </c>
      <c r="L1046" s="29">
        <v>79560472</v>
      </c>
      <c r="M1046" s="29" t="s">
        <v>95</v>
      </c>
      <c r="N1046" s="29" t="s">
        <v>96</v>
      </c>
      <c r="O1046" s="29">
        <v>14555</v>
      </c>
      <c r="P1046" s="17" t="s">
        <v>130</v>
      </c>
      <c r="Q1046" s="17" t="s">
        <v>1456</v>
      </c>
      <c r="R1046" s="46">
        <v>44866</v>
      </c>
      <c r="S1046" s="46">
        <v>44909</v>
      </c>
      <c r="T1046" s="29">
        <v>16</v>
      </c>
      <c r="U1046" s="29">
        <v>79560472</v>
      </c>
      <c r="V1046" s="29" t="s">
        <v>95</v>
      </c>
      <c r="W1046" s="29" t="s">
        <v>96</v>
      </c>
      <c r="Z1046" s="29"/>
      <c r="AA1046" s="29"/>
      <c r="AB1046" s="29"/>
      <c r="AC1046" s="29"/>
      <c r="AD1046" s="29"/>
      <c r="AE1046" s="29"/>
      <c r="AF1046" s="29"/>
      <c r="AG1046" s="29"/>
      <c r="AH1046" s="29"/>
      <c r="AI1046" s="29"/>
      <c r="AJ1046" s="29"/>
      <c r="AK1046" s="29"/>
      <c r="AL1046" s="29"/>
      <c r="AM1046" s="25" t="s">
        <v>726</v>
      </c>
      <c r="AN1046" s="29" t="s">
        <v>1738</v>
      </c>
      <c r="AO1046" s="25" t="s">
        <v>1738</v>
      </c>
    </row>
    <row r="1047" spans="1:41" ht="29" x14ac:dyDescent="0.35">
      <c r="A1047" s="17" t="s">
        <v>582</v>
      </c>
      <c r="B1047" s="17" t="s">
        <v>107</v>
      </c>
      <c r="C1047" s="17" t="s">
        <v>562</v>
      </c>
      <c r="D1047" s="17" t="s">
        <v>92</v>
      </c>
      <c r="E1047" s="17" t="s">
        <v>108</v>
      </c>
      <c r="F1047" s="17" t="s">
        <v>109</v>
      </c>
      <c r="G1047" s="24">
        <v>5501</v>
      </c>
      <c r="H1047" s="17" t="s">
        <v>629</v>
      </c>
      <c r="I1047" s="45" t="s">
        <v>1740</v>
      </c>
      <c r="J1047" s="29">
        <v>1</v>
      </c>
      <c r="K1047" s="29">
        <v>1</v>
      </c>
      <c r="L1047" s="29">
        <v>79560472</v>
      </c>
      <c r="M1047" s="29" t="s">
        <v>95</v>
      </c>
      <c r="N1047" s="29" t="s">
        <v>96</v>
      </c>
      <c r="O1047" s="29">
        <v>14586</v>
      </c>
      <c r="P1047" s="17" t="s">
        <v>111</v>
      </c>
      <c r="Q1047" s="17" t="s">
        <v>1457</v>
      </c>
      <c r="R1047" s="46">
        <v>44621</v>
      </c>
      <c r="S1047" s="46">
        <v>44667</v>
      </c>
      <c r="T1047" s="29">
        <v>12</v>
      </c>
      <c r="U1047" s="29">
        <v>79560472</v>
      </c>
      <c r="V1047" s="29" t="s">
        <v>95</v>
      </c>
      <c r="W1047" s="29" t="s">
        <v>96</v>
      </c>
      <c r="Z1047" s="29"/>
      <c r="AA1047" s="29"/>
      <c r="AB1047" s="29"/>
      <c r="AC1047" s="29"/>
      <c r="AD1047" s="29"/>
      <c r="AE1047" s="29"/>
      <c r="AF1047" s="29"/>
      <c r="AG1047" s="29"/>
      <c r="AH1047" s="29"/>
      <c r="AI1047" s="29"/>
      <c r="AJ1047" s="29"/>
      <c r="AK1047" s="29"/>
      <c r="AL1047" s="29"/>
      <c r="AM1047" s="25" t="s">
        <v>629</v>
      </c>
      <c r="AN1047" s="29" t="s">
        <v>1738</v>
      </c>
      <c r="AO1047" s="25" t="s">
        <v>1738</v>
      </c>
    </row>
    <row r="1048" spans="1:41" ht="29" x14ac:dyDescent="0.35">
      <c r="A1048" s="17" t="s">
        <v>582</v>
      </c>
      <c r="B1048" s="17" t="s">
        <v>107</v>
      </c>
      <c r="C1048" s="17" t="s">
        <v>562</v>
      </c>
      <c r="D1048" s="17" t="s">
        <v>92</v>
      </c>
      <c r="E1048" s="17" t="s">
        <v>108</v>
      </c>
      <c r="F1048" s="17" t="s">
        <v>109</v>
      </c>
      <c r="G1048" s="24">
        <v>5501</v>
      </c>
      <c r="H1048" s="17" t="s">
        <v>629</v>
      </c>
      <c r="I1048" s="45" t="s">
        <v>1740</v>
      </c>
      <c r="J1048" s="29">
        <v>1</v>
      </c>
      <c r="K1048" s="29">
        <v>1</v>
      </c>
      <c r="L1048" s="29">
        <v>79560472</v>
      </c>
      <c r="M1048" s="29" t="s">
        <v>95</v>
      </c>
      <c r="N1048" s="29" t="s">
        <v>96</v>
      </c>
      <c r="O1048" s="29">
        <v>14587</v>
      </c>
      <c r="P1048" s="17" t="s">
        <v>112</v>
      </c>
      <c r="Q1048" s="17" t="s">
        <v>1458</v>
      </c>
      <c r="R1048" s="46">
        <v>44866</v>
      </c>
      <c r="S1048" s="46">
        <v>44880</v>
      </c>
      <c r="T1048" s="29">
        <v>12</v>
      </c>
      <c r="U1048" s="29">
        <v>79560472</v>
      </c>
      <c r="V1048" s="29" t="s">
        <v>95</v>
      </c>
      <c r="W1048" s="29" t="s">
        <v>96</v>
      </c>
      <c r="Z1048" s="29"/>
      <c r="AA1048" s="29"/>
      <c r="AB1048" s="29"/>
      <c r="AC1048" s="29"/>
      <c r="AD1048" s="29"/>
      <c r="AE1048" s="29"/>
      <c r="AF1048" s="29"/>
      <c r="AG1048" s="29"/>
      <c r="AH1048" s="29"/>
      <c r="AI1048" s="29"/>
      <c r="AJ1048" s="29"/>
      <c r="AK1048" s="29"/>
      <c r="AL1048" s="29"/>
      <c r="AM1048" s="25" t="s">
        <v>629</v>
      </c>
      <c r="AN1048" s="29" t="s">
        <v>1738</v>
      </c>
      <c r="AO1048" s="25" t="s">
        <v>1738</v>
      </c>
    </row>
    <row r="1049" spans="1:41" ht="29" x14ac:dyDescent="0.35">
      <c r="A1049" s="17" t="s">
        <v>582</v>
      </c>
      <c r="B1049" s="17" t="s">
        <v>91</v>
      </c>
      <c r="C1049" s="17" t="s">
        <v>562</v>
      </c>
      <c r="D1049" s="17" t="s">
        <v>131</v>
      </c>
      <c r="E1049" s="17" t="s">
        <v>132</v>
      </c>
      <c r="F1049" s="17" t="s">
        <v>133</v>
      </c>
      <c r="G1049" s="24">
        <v>5502</v>
      </c>
      <c r="H1049" s="17" t="s">
        <v>583</v>
      </c>
      <c r="I1049" s="45" t="s">
        <v>1740</v>
      </c>
      <c r="J1049" s="29">
        <v>1</v>
      </c>
      <c r="K1049" s="29">
        <v>1</v>
      </c>
      <c r="L1049" s="29">
        <v>79560472</v>
      </c>
      <c r="M1049" s="29" t="s">
        <v>95</v>
      </c>
      <c r="N1049" s="29" t="s">
        <v>96</v>
      </c>
      <c r="O1049" s="29">
        <v>14593</v>
      </c>
      <c r="P1049" s="17" t="s">
        <v>139</v>
      </c>
      <c r="Q1049" s="17" t="s">
        <v>140</v>
      </c>
      <c r="R1049" s="46">
        <v>44743</v>
      </c>
      <c r="S1049" s="46">
        <v>44773</v>
      </c>
      <c r="T1049" s="29">
        <v>14</v>
      </c>
      <c r="U1049" s="29">
        <v>79560472</v>
      </c>
      <c r="V1049" s="29" t="s">
        <v>95</v>
      </c>
      <c r="W1049" s="29" t="s">
        <v>96</v>
      </c>
      <c r="Z1049" s="29"/>
      <c r="AA1049" s="29"/>
      <c r="AB1049" s="29"/>
      <c r="AC1049" s="29"/>
      <c r="AD1049" s="29"/>
      <c r="AE1049" s="29"/>
      <c r="AF1049" s="29"/>
      <c r="AG1049" s="29"/>
      <c r="AH1049" s="29"/>
      <c r="AI1049" s="29"/>
      <c r="AJ1049" s="29"/>
      <c r="AK1049" s="29"/>
      <c r="AL1049" s="29"/>
      <c r="AM1049" s="25" t="s">
        <v>583</v>
      </c>
      <c r="AN1049" s="29" t="s">
        <v>1738</v>
      </c>
      <c r="AO1049" s="25" t="s">
        <v>1738</v>
      </c>
    </row>
    <row r="1050" spans="1:41" ht="29" x14ac:dyDescent="0.35">
      <c r="A1050" s="17" t="s">
        <v>582</v>
      </c>
      <c r="B1050" s="17" t="s">
        <v>91</v>
      </c>
      <c r="C1050" s="17" t="s">
        <v>562</v>
      </c>
      <c r="D1050" s="17" t="s">
        <v>131</v>
      </c>
      <c r="E1050" s="17" t="s">
        <v>132</v>
      </c>
      <c r="F1050" s="17" t="s">
        <v>133</v>
      </c>
      <c r="G1050" s="24">
        <v>5502</v>
      </c>
      <c r="H1050" s="17" t="s">
        <v>583</v>
      </c>
      <c r="I1050" s="45" t="s">
        <v>1740</v>
      </c>
      <c r="J1050" s="29">
        <v>1</v>
      </c>
      <c r="K1050" s="29">
        <v>1</v>
      </c>
      <c r="L1050" s="29">
        <v>79560472</v>
      </c>
      <c r="M1050" s="29" t="s">
        <v>95</v>
      </c>
      <c r="N1050" s="29" t="s">
        <v>96</v>
      </c>
      <c r="O1050" s="29">
        <v>14594</v>
      </c>
      <c r="P1050" s="17" t="s">
        <v>141</v>
      </c>
      <c r="Q1050" s="17" t="s">
        <v>142</v>
      </c>
      <c r="R1050" s="46">
        <v>44774</v>
      </c>
      <c r="S1050" s="46">
        <v>44804</v>
      </c>
      <c r="T1050" s="29">
        <v>14</v>
      </c>
      <c r="U1050" s="29">
        <v>79560472</v>
      </c>
      <c r="V1050" s="29" t="s">
        <v>95</v>
      </c>
      <c r="W1050" s="29" t="s">
        <v>96</v>
      </c>
      <c r="Z1050" s="29"/>
      <c r="AA1050" s="29"/>
      <c r="AB1050" s="29"/>
      <c r="AC1050" s="29"/>
      <c r="AD1050" s="29"/>
      <c r="AE1050" s="29"/>
      <c r="AF1050" s="29"/>
      <c r="AG1050" s="29"/>
      <c r="AH1050" s="29"/>
      <c r="AI1050" s="29"/>
      <c r="AJ1050" s="29"/>
      <c r="AK1050" s="29"/>
      <c r="AL1050" s="29"/>
      <c r="AM1050" s="25" t="s">
        <v>583</v>
      </c>
      <c r="AN1050" s="29" t="s">
        <v>1738</v>
      </c>
      <c r="AO1050" s="25" t="s">
        <v>1738</v>
      </c>
    </row>
    <row r="1051" spans="1:41" ht="43.5" x14ac:dyDescent="0.35">
      <c r="A1051" s="17" t="s">
        <v>561</v>
      </c>
      <c r="B1051" s="17" t="s">
        <v>38</v>
      </c>
      <c r="C1051" s="17" t="s">
        <v>575</v>
      </c>
      <c r="D1051" s="17" t="s">
        <v>92</v>
      </c>
      <c r="E1051" s="17" t="s">
        <v>115</v>
      </c>
      <c r="F1051" s="17" t="s">
        <v>126</v>
      </c>
      <c r="G1051" s="24">
        <v>5419</v>
      </c>
      <c r="H1051" s="17" t="s">
        <v>1708</v>
      </c>
      <c r="I1051" s="45" t="s">
        <v>1740</v>
      </c>
      <c r="J1051" s="29">
        <v>1</v>
      </c>
      <c r="K1051" s="29">
        <v>1</v>
      </c>
      <c r="L1051" s="29">
        <v>79672685</v>
      </c>
      <c r="M1051" s="29" t="s">
        <v>158</v>
      </c>
      <c r="N1051" s="29" t="s">
        <v>159</v>
      </c>
      <c r="O1051" s="29">
        <v>14606</v>
      </c>
      <c r="P1051" s="17" t="s">
        <v>130</v>
      </c>
      <c r="Q1051" s="17" t="s">
        <v>1717</v>
      </c>
      <c r="R1051" s="46">
        <v>44820</v>
      </c>
      <c r="S1051" s="46">
        <v>44910</v>
      </c>
      <c r="T1051" s="29">
        <v>25</v>
      </c>
      <c r="U1051" s="29">
        <v>79672685</v>
      </c>
      <c r="V1051" s="29" t="s">
        <v>158</v>
      </c>
      <c r="W1051" s="29" t="s">
        <v>159</v>
      </c>
      <c r="Z1051" s="29"/>
      <c r="AA1051" s="29"/>
      <c r="AB1051" s="29"/>
      <c r="AC1051" s="29"/>
      <c r="AD1051" s="29"/>
      <c r="AE1051" s="29"/>
      <c r="AF1051" s="29"/>
      <c r="AG1051" s="29"/>
      <c r="AH1051" s="29"/>
      <c r="AI1051" s="29"/>
      <c r="AJ1051" s="29"/>
      <c r="AK1051" s="29"/>
      <c r="AL1051" s="29"/>
      <c r="AM1051" s="25" t="s">
        <v>1708</v>
      </c>
      <c r="AN1051" s="29" t="s">
        <v>119</v>
      </c>
      <c r="AO1051" s="25" t="s">
        <v>174</v>
      </c>
    </row>
    <row r="1052" spans="1:41" ht="29" x14ac:dyDescent="0.35">
      <c r="A1052" s="17" t="s">
        <v>582</v>
      </c>
      <c r="B1052" s="17" t="s">
        <v>107</v>
      </c>
      <c r="C1052" s="17" t="s">
        <v>562</v>
      </c>
      <c r="D1052" s="17" t="s">
        <v>92</v>
      </c>
      <c r="E1052" s="17" t="s">
        <v>108</v>
      </c>
      <c r="F1052" s="17" t="s">
        <v>109</v>
      </c>
      <c r="G1052" s="24">
        <v>5485</v>
      </c>
      <c r="H1052" s="17" t="s">
        <v>668</v>
      </c>
      <c r="I1052" s="45" t="s">
        <v>1740</v>
      </c>
      <c r="J1052" s="29">
        <v>1</v>
      </c>
      <c r="K1052" s="29">
        <v>1</v>
      </c>
      <c r="L1052" s="29">
        <v>1018477875</v>
      </c>
      <c r="M1052" s="29" t="s">
        <v>564</v>
      </c>
      <c r="N1052" s="29" t="s">
        <v>565</v>
      </c>
      <c r="O1052" s="29">
        <v>14609</v>
      </c>
      <c r="P1052" s="17" t="s">
        <v>111</v>
      </c>
      <c r="Q1052" s="17" t="s">
        <v>1460</v>
      </c>
      <c r="R1052" s="46">
        <v>44621</v>
      </c>
      <c r="S1052" s="46">
        <v>44742</v>
      </c>
      <c r="T1052" s="29">
        <v>12</v>
      </c>
      <c r="U1052" s="29">
        <v>1018477875</v>
      </c>
      <c r="V1052" s="29" t="s">
        <v>564</v>
      </c>
      <c r="W1052" s="29" t="s">
        <v>565</v>
      </c>
      <c r="Z1052" s="29"/>
      <c r="AA1052" s="29"/>
      <c r="AB1052" s="29"/>
      <c r="AC1052" s="29"/>
      <c r="AD1052" s="29"/>
      <c r="AE1052" s="29"/>
      <c r="AF1052" s="29"/>
      <c r="AG1052" s="29"/>
      <c r="AH1052" s="29"/>
      <c r="AI1052" s="29"/>
      <c r="AJ1052" s="29"/>
      <c r="AK1052" s="29"/>
      <c r="AL1052" s="29"/>
      <c r="AM1052" s="25" t="s">
        <v>668</v>
      </c>
      <c r="AN1052" s="29" t="s">
        <v>1676</v>
      </c>
      <c r="AO1052" s="25" t="s">
        <v>355</v>
      </c>
    </row>
    <row r="1053" spans="1:41" ht="29" x14ac:dyDescent="0.35">
      <c r="A1053" s="17" t="s">
        <v>582</v>
      </c>
      <c r="B1053" s="17" t="s">
        <v>107</v>
      </c>
      <c r="C1053" s="17" t="s">
        <v>562</v>
      </c>
      <c r="D1053" s="17" t="s">
        <v>92</v>
      </c>
      <c r="E1053" s="17" t="s">
        <v>108</v>
      </c>
      <c r="F1053" s="17" t="s">
        <v>109</v>
      </c>
      <c r="G1053" s="24">
        <v>5485</v>
      </c>
      <c r="H1053" s="17" t="s">
        <v>668</v>
      </c>
      <c r="I1053" s="45" t="s">
        <v>1740</v>
      </c>
      <c r="J1053" s="29">
        <v>1</v>
      </c>
      <c r="K1053" s="29">
        <v>1</v>
      </c>
      <c r="L1053" s="29">
        <v>1018477875</v>
      </c>
      <c r="M1053" s="29" t="s">
        <v>564</v>
      </c>
      <c r="N1053" s="29" t="s">
        <v>565</v>
      </c>
      <c r="O1053" s="29">
        <v>14613</v>
      </c>
      <c r="P1053" s="17" t="s">
        <v>111</v>
      </c>
      <c r="Q1053" s="17" t="s">
        <v>1461</v>
      </c>
      <c r="R1053" s="46">
        <v>44743</v>
      </c>
      <c r="S1053" s="46">
        <v>44773</v>
      </c>
      <c r="T1053" s="29">
        <v>16</v>
      </c>
      <c r="U1053" s="29">
        <v>1018477875</v>
      </c>
      <c r="V1053" s="29" t="s">
        <v>564</v>
      </c>
      <c r="W1053" s="29" t="s">
        <v>565</v>
      </c>
      <c r="Z1053" s="29"/>
      <c r="AA1053" s="29"/>
      <c r="AB1053" s="29"/>
      <c r="AC1053" s="29"/>
      <c r="AD1053" s="29"/>
      <c r="AE1053" s="29"/>
      <c r="AF1053" s="29"/>
      <c r="AG1053" s="29"/>
      <c r="AH1053" s="29"/>
      <c r="AI1053" s="29"/>
      <c r="AJ1053" s="29"/>
      <c r="AK1053" s="29"/>
      <c r="AL1053" s="29"/>
      <c r="AM1053" s="25" t="s">
        <v>668</v>
      </c>
      <c r="AN1053" s="29" t="s">
        <v>1676</v>
      </c>
      <c r="AO1053" s="25" t="s">
        <v>355</v>
      </c>
    </row>
    <row r="1054" spans="1:41" ht="29" x14ac:dyDescent="0.35">
      <c r="A1054" s="17" t="s">
        <v>574</v>
      </c>
      <c r="B1054" s="17" t="s">
        <v>107</v>
      </c>
      <c r="C1054" s="17" t="s">
        <v>575</v>
      </c>
      <c r="D1054" s="17" t="s">
        <v>92</v>
      </c>
      <c r="E1054" s="17" t="s">
        <v>115</v>
      </c>
      <c r="F1054" s="17" t="s">
        <v>126</v>
      </c>
      <c r="G1054" s="24">
        <v>5498</v>
      </c>
      <c r="H1054" s="17" t="s">
        <v>576</v>
      </c>
      <c r="I1054" s="45" t="s">
        <v>1740</v>
      </c>
      <c r="J1054" s="29">
        <v>1</v>
      </c>
      <c r="K1054" s="29">
        <v>1</v>
      </c>
      <c r="L1054" s="29">
        <v>1018477875</v>
      </c>
      <c r="M1054" s="29" t="s">
        <v>564</v>
      </c>
      <c r="N1054" s="29" t="s">
        <v>565</v>
      </c>
      <c r="O1054" s="29">
        <v>14624</v>
      </c>
      <c r="P1054" s="17" t="s">
        <v>129</v>
      </c>
      <c r="Q1054" s="17" t="s">
        <v>1462</v>
      </c>
      <c r="R1054" s="46">
        <v>44621</v>
      </c>
      <c r="S1054" s="46">
        <v>44834</v>
      </c>
      <c r="T1054" s="29">
        <v>7</v>
      </c>
      <c r="U1054" s="29">
        <v>1018477875</v>
      </c>
      <c r="V1054" s="29" t="s">
        <v>564</v>
      </c>
      <c r="W1054" s="29" t="s">
        <v>565</v>
      </c>
      <c r="Z1054" s="29"/>
      <c r="AA1054" s="29"/>
      <c r="AB1054" s="29"/>
      <c r="AC1054" s="29"/>
      <c r="AD1054" s="29"/>
      <c r="AE1054" s="29"/>
      <c r="AF1054" s="29"/>
      <c r="AG1054" s="29"/>
      <c r="AH1054" s="29"/>
      <c r="AI1054" s="29"/>
      <c r="AJ1054" s="29"/>
      <c r="AK1054" s="29"/>
      <c r="AL1054" s="29"/>
      <c r="AM1054" s="25" t="s">
        <v>576</v>
      </c>
      <c r="AN1054" s="29" t="s">
        <v>1738</v>
      </c>
      <c r="AO1054" s="25" t="s">
        <v>1738</v>
      </c>
    </row>
    <row r="1055" spans="1:41" ht="29" x14ac:dyDescent="0.35">
      <c r="A1055" s="17" t="s">
        <v>653</v>
      </c>
      <c r="B1055" s="17" t="s">
        <v>91</v>
      </c>
      <c r="C1055" s="17" t="s">
        <v>585</v>
      </c>
      <c r="D1055" s="17" t="s">
        <v>39</v>
      </c>
      <c r="E1055" s="17" t="s">
        <v>40</v>
      </c>
      <c r="F1055" s="17" t="s">
        <v>41</v>
      </c>
      <c r="G1055" s="24">
        <v>5504</v>
      </c>
      <c r="H1055" s="17" t="s">
        <v>263</v>
      </c>
      <c r="I1055" s="45" t="s">
        <v>1740</v>
      </c>
      <c r="J1055" s="29">
        <v>1</v>
      </c>
      <c r="K1055" s="29">
        <v>1</v>
      </c>
      <c r="L1055" s="29">
        <v>79798974</v>
      </c>
      <c r="M1055" s="29" t="s">
        <v>232</v>
      </c>
      <c r="N1055" s="29" t="s">
        <v>233</v>
      </c>
      <c r="O1055" s="29">
        <v>14637</v>
      </c>
      <c r="P1055" s="17" t="s">
        <v>48</v>
      </c>
      <c r="Q1055" s="17" t="s">
        <v>1463</v>
      </c>
      <c r="R1055" s="46">
        <v>44652</v>
      </c>
      <c r="S1055" s="46">
        <v>44742</v>
      </c>
      <c r="T1055" s="29">
        <v>25</v>
      </c>
      <c r="U1055" s="29">
        <v>79798974</v>
      </c>
      <c r="V1055" s="29" t="s">
        <v>232</v>
      </c>
      <c r="W1055" s="29" t="s">
        <v>233</v>
      </c>
      <c r="Z1055" s="29"/>
      <c r="AA1055" s="29"/>
      <c r="AB1055" s="29"/>
      <c r="AC1055" s="29"/>
      <c r="AD1055" s="29"/>
      <c r="AE1055" s="29"/>
      <c r="AF1055" s="29"/>
      <c r="AG1055" s="29"/>
      <c r="AH1055" s="29"/>
      <c r="AI1055" s="29"/>
      <c r="AJ1055" s="29"/>
      <c r="AK1055" s="29"/>
      <c r="AL1055" s="29"/>
      <c r="AM1055" s="25" t="s">
        <v>263</v>
      </c>
      <c r="AN1055" s="29" t="s">
        <v>45</v>
      </c>
      <c r="AO1055" s="25" t="s">
        <v>46</v>
      </c>
    </row>
    <row r="1056" spans="1:41" ht="29" x14ac:dyDescent="0.35">
      <c r="A1056" s="17" t="s">
        <v>653</v>
      </c>
      <c r="B1056" s="17" t="s">
        <v>91</v>
      </c>
      <c r="C1056" s="17" t="s">
        <v>585</v>
      </c>
      <c r="D1056" s="17" t="s">
        <v>39</v>
      </c>
      <c r="E1056" s="17" t="s">
        <v>40</v>
      </c>
      <c r="F1056" s="17" t="s">
        <v>41</v>
      </c>
      <c r="G1056" s="24">
        <v>5504</v>
      </c>
      <c r="H1056" s="17" t="s">
        <v>263</v>
      </c>
      <c r="I1056" s="45" t="s">
        <v>1740</v>
      </c>
      <c r="J1056" s="29">
        <v>1</v>
      </c>
      <c r="K1056" s="29">
        <v>1</v>
      </c>
      <c r="L1056" s="29">
        <v>79798974</v>
      </c>
      <c r="M1056" s="29" t="s">
        <v>232</v>
      </c>
      <c r="N1056" s="29" t="s">
        <v>233</v>
      </c>
      <c r="O1056" s="29">
        <v>14637</v>
      </c>
      <c r="P1056" s="17" t="s">
        <v>48</v>
      </c>
      <c r="Q1056" s="17" t="s">
        <v>1463</v>
      </c>
      <c r="R1056" s="46">
        <v>44652</v>
      </c>
      <c r="S1056" s="46">
        <v>44742</v>
      </c>
      <c r="T1056" s="29">
        <v>25</v>
      </c>
      <c r="U1056" s="29">
        <v>79798974</v>
      </c>
      <c r="V1056" s="29" t="s">
        <v>232</v>
      </c>
      <c r="W1056" s="29" t="s">
        <v>233</v>
      </c>
      <c r="Z1056" s="29"/>
      <c r="AA1056" s="29"/>
      <c r="AB1056" s="29"/>
      <c r="AC1056" s="29"/>
      <c r="AD1056" s="29"/>
      <c r="AE1056" s="29"/>
      <c r="AF1056" s="29"/>
      <c r="AG1056" s="29"/>
      <c r="AH1056" s="29"/>
      <c r="AI1056" s="29"/>
      <c r="AJ1056" s="29"/>
      <c r="AK1056" s="29"/>
      <c r="AL1056" s="29"/>
      <c r="AM1056" s="25" t="s">
        <v>263</v>
      </c>
      <c r="AN1056" s="29" t="s">
        <v>528</v>
      </c>
      <c r="AO1056" s="25" t="s">
        <v>47</v>
      </c>
    </row>
    <row r="1057" spans="1:41" ht="29" x14ac:dyDescent="0.35">
      <c r="A1057" s="17" t="s">
        <v>646</v>
      </c>
      <c r="B1057" s="17" t="s">
        <v>102</v>
      </c>
      <c r="C1057" s="17" t="s">
        <v>562</v>
      </c>
      <c r="D1057" s="17" t="s">
        <v>92</v>
      </c>
      <c r="E1057" s="17" t="s">
        <v>108</v>
      </c>
      <c r="F1057" s="17" t="s">
        <v>109</v>
      </c>
      <c r="G1057" s="24">
        <v>5506</v>
      </c>
      <c r="H1057" s="17" t="s">
        <v>673</v>
      </c>
      <c r="I1057" s="45" t="s">
        <v>1740</v>
      </c>
      <c r="J1057" s="29">
        <v>1</v>
      </c>
      <c r="K1057" s="29">
        <v>1</v>
      </c>
      <c r="L1057" s="29">
        <v>1026569546</v>
      </c>
      <c r="M1057" s="29" t="s">
        <v>670</v>
      </c>
      <c r="N1057" s="29" t="s">
        <v>671</v>
      </c>
      <c r="O1057" s="29">
        <v>14649</v>
      </c>
      <c r="P1057" s="17" t="s">
        <v>113</v>
      </c>
      <c r="Q1057" s="17" t="s">
        <v>1464</v>
      </c>
      <c r="R1057" s="46">
        <v>44835</v>
      </c>
      <c r="S1057" s="46">
        <v>44895</v>
      </c>
      <c r="T1057" s="29">
        <v>14</v>
      </c>
      <c r="U1057" s="29">
        <v>1026569546</v>
      </c>
      <c r="V1057" s="29" t="s">
        <v>670</v>
      </c>
      <c r="W1057" s="29" t="s">
        <v>671</v>
      </c>
      <c r="Z1057" s="29"/>
      <c r="AA1057" s="29"/>
      <c r="AB1057" s="29"/>
      <c r="AC1057" s="29"/>
      <c r="AD1057" s="29"/>
      <c r="AE1057" s="29"/>
      <c r="AF1057" s="29"/>
      <c r="AG1057" s="29"/>
      <c r="AH1057" s="29"/>
      <c r="AI1057" s="29"/>
      <c r="AJ1057" s="29"/>
      <c r="AK1057" s="29"/>
      <c r="AL1057" s="29"/>
      <c r="AM1057" s="25" t="s">
        <v>673</v>
      </c>
      <c r="AN1057" s="29" t="s">
        <v>45</v>
      </c>
      <c r="AO1057" s="25" t="s">
        <v>300</v>
      </c>
    </row>
    <row r="1058" spans="1:41" ht="29" x14ac:dyDescent="0.35">
      <c r="A1058" s="17" t="s">
        <v>646</v>
      </c>
      <c r="B1058" s="17" t="s">
        <v>102</v>
      </c>
      <c r="C1058" s="17" t="s">
        <v>562</v>
      </c>
      <c r="D1058" s="17" t="s">
        <v>92</v>
      </c>
      <c r="E1058" s="17" t="s">
        <v>108</v>
      </c>
      <c r="F1058" s="17" t="s">
        <v>109</v>
      </c>
      <c r="G1058" s="24">
        <v>5507</v>
      </c>
      <c r="H1058" s="17" t="s">
        <v>755</v>
      </c>
      <c r="I1058" s="45" t="s">
        <v>1740</v>
      </c>
      <c r="J1058" s="29">
        <v>1</v>
      </c>
      <c r="K1058" s="29">
        <v>1</v>
      </c>
      <c r="L1058" s="29">
        <v>1026569546</v>
      </c>
      <c r="M1058" s="29" t="s">
        <v>670</v>
      </c>
      <c r="N1058" s="29" t="s">
        <v>671</v>
      </c>
      <c r="O1058" s="29">
        <v>14654</v>
      </c>
      <c r="P1058" s="17" t="s">
        <v>111</v>
      </c>
      <c r="Q1058" s="17" t="s">
        <v>1465</v>
      </c>
      <c r="R1058" s="46">
        <v>44621</v>
      </c>
      <c r="S1058" s="46">
        <v>44681</v>
      </c>
      <c r="T1058" s="29">
        <v>14</v>
      </c>
      <c r="U1058" s="29">
        <v>1026569546</v>
      </c>
      <c r="V1058" s="29" t="s">
        <v>670</v>
      </c>
      <c r="W1058" s="29" t="s">
        <v>671</v>
      </c>
      <c r="Z1058" s="29"/>
      <c r="AA1058" s="29"/>
      <c r="AB1058" s="29"/>
      <c r="AC1058" s="29"/>
      <c r="AD1058" s="29"/>
      <c r="AE1058" s="29"/>
      <c r="AF1058" s="29"/>
      <c r="AG1058" s="29"/>
      <c r="AH1058" s="29"/>
      <c r="AI1058" s="29"/>
      <c r="AJ1058" s="29"/>
      <c r="AK1058" s="29"/>
      <c r="AL1058" s="29"/>
      <c r="AM1058" s="25" t="s">
        <v>755</v>
      </c>
      <c r="AN1058" s="29" t="s">
        <v>45</v>
      </c>
      <c r="AO1058" s="25" t="s">
        <v>757</v>
      </c>
    </row>
    <row r="1059" spans="1:41" ht="58" x14ac:dyDescent="0.35">
      <c r="A1059" s="17" t="s">
        <v>646</v>
      </c>
      <c r="B1059" s="17" t="s">
        <v>102</v>
      </c>
      <c r="C1059" s="17" t="s">
        <v>562</v>
      </c>
      <c r="D1059" s="17" t="s">
        <v>92</v>
      </c>
      <c r="E1059" s="17" t="s">
        <v>115</v>
      </c>
      <c r="F1059" s="17" t="s">
        <v>126</v>
      </c>
      <c r="G1059" s="24">
        <v>5511</v>
      </c>
      <c r="H1059" s="17" t="s">
        <v>884</v>
      </c>
      <c r="I1059" s="45" t="s">
        <v>1740</v>
      </c>
      <c r="J1059" s="29">
        <v>1</v>
      </c>
      <c r="K1059" s="29">
        <v>1</v>
      </c>
      <c r="L1059" s="29">
        <v>1026569546</v>
      </c>
      <c r="M1059" s="29" t="s">
        <v>670</v>
      </c>
      <c r="N1059" s="29" t="s">
        <v>671</v>
      </c>
      <c r="O1059" s="29">
        <v>14673</v>
      </c>
      <c r="P1059" s="17" t="s">
        <v>127</v>
      </c>
      <c r="Q1059" s="17" t="s">
        <v>1466</v>
      </c>
      <c r="R1059" s="46">
        <v>44585</v>
      </c>
      <c r="S1059" s="46">
        <v>44620</v>
      </c>
      <c r="T1059" s="29">
        <v>16</v>
      </c>
      <c r="U1059" s="29">
        <v>1026569546</v>
      </c>
      <c r="V1059" s="29" t="s">
        <v>670</v>
      </c>
      <c r="W1059" s="29" t="s">
        <v>671</v>
      </c>
      <c r="Z1059" s="29"/>
      <c r="AA1059" s="29"/>
      <c r="AB1059" s="29"/>
      <c r="AC1059" s="29"/>
      <c r="AD1059" s="29"/>
      <c r="AE1059" s="29"/>
      <c r="AF1059" s="29"/>
      <c r="AG1059" s="29"/>
      <c r="AH1059" s="29"/>
      <c r="AI1059" s="29"/>
      <c r="AJ1059" s="29"/>
      <c r="AK1059" s="29"/>
      <c r="AL1059" s="29"/>
      <c r="AM1059" s="25" t="s">
        <v>884</v>
      </c>
      <c r="AN1059" s="29" t="s">
        <v>119</v>
      </c>
      <c r="AO1059" s="25" t="s">
        <v>174</v>
      </c>
    </row>
    <row r="1060" spans="1:41" ht="29" x14ac:dyDescent="0.35">
      <c r="A1060" s="17" t="s">
        <v>646</v>
      </c>
      <c r="B1060" s="17" t="s">
        <v>102</v>
      </c>
      <c r="C1060" s="17" t="s">
        <v>735</v>
      </c>
      <c r="D1060" s="17" t="s">
        <v>92</v>
      </c>
      <c r="E1060" s="17" t="s">
        <v>108</v>
      </c>
      <c r="F1060" s="17" t="s">
        <v>109</v>
      </c>
      <c r="G1060" s="24">
        <v>5515</v>
      </c>
      <c r="H1060" s="17" t="s">
        <v>1092</v>
      </c>
      <c r="I1060" s="45" t="s">
        <v>1740</v>
      </c>
      <c r="J1060" s="29">
        <v>1</v>
      </c>
      <c r="K1060" s="29">
        <v>1</v>
      </c>
      <c r="L1060" s="29">
        <v>1026569546</v>
      </c>
      <c r="M1060" s="29" t="s">
        <v>670</v>
      </c>
      <c r="N1060" s="29" t="s">
        <v>671</v>
      </c>
      <c r="O1060" s="29">
        <v>14691</v>
      </c>
      <c r="P1060" s="17" t="s">
        <v>113</v>
      </c>
      <c r="Q1060" s="17" t="s">
        <v>1467</v>
      </c>
      <c r="R1060" s="46">
        <v>44835</v>
      </c>
      <c r="S1060" s="46">
        <v>44895</v>
      </c>
      <c r="T1060" s="29">
        <v>14</v>
      </c>
      <c r="U1060" s="29">
        <v>1026569546</v>
      </c>
      <c r="V1060" s="29" t="s">
        <v>670</v>
      </c>
      <c r="W1060" s="29" t="s">
        <v>671</v>
      </c>
      <c r="Z1060" s="29"/>
      <c r="AA1060" s="29"/>
      <c r="AB1060" s="29"/>
      <c r="AC1060" s="29"/>
      <c r="AD1060" s="29"/>
      <c r="AE1060" s="29"/>
      <c r="AF1060" s="29"/>
      <c r="AG1060" s="29"/>
      <c r="AH1060" s="29"/>
      <c r="AI1060" s="29"/>
      <c r="AJ1060" s="29"/>
      <c r="AK1060" s="29"/>
      <c r="AL1060" s="29"/>
      <c r="AM1060" s="25" t="s">
        <v>1092</v>
      </c>
      <c r="AN1060" s="29" t="s">
        <v>45</v>
      </c>
      <c r="AO1060" s="25" t="s">
        <v>300</v>
      </c>
    </row>
    <row r="1061" spans="1:41" ht="29" x14ac:dyDescent="0.35">
      <c r="A1061" s="17" t="s">
        <v>646</v>
      </c>
      <c r="B1061" s="17" t="s">
        <v>102</v>
      </c>
      <c r="C1061" s="17" t="s">
        <v>735</v>
      </c>
      <c r="D1061" s="17" t="s">
        <v>92</v>
      </c>
      <c r="E1061" s="17" t="s">
        <v>108</v>
      </c>
      <c r="F1061" s="17" t="s">
        <v>109</v>
      </c>
      <c r="G1061" s="24">
        <v>5516</v>
      </c>
      <c r="H1061" s="17" t="s">
        <v>736</v>
      </c>
      <c r="I1061" s="45" t="s">
        <v>1740</v>
      </c>
      <c r="J1061" s="29">
        <v>1</v>
      </c>
      <c r="K1061" s="29">
        <v>1</v>
      </c>
      <c r="L1061" s="29">
        <v>1026569546</v>
      </c>
      <c r="M1061" s="29" t="s">
        <v>670</v>
      </c>
      <c r="N1061" s="29" t="s">
        <v>671</v>
      </c>
      <c r="O1061" s="29">
        <v>14696</v>
      </c>
      <c r="P1061" s="17" t="s">
        <v>111</v>
      </c>
      <c r="Q1061" s="17" t="s">
        <v>1468</v>
      </c>
      <c r="R1061" s="46">
        <v>44621</v>
      </c>
      <c r="S1061" s="46">
        <v>44681</v>
      </c>
      <c r="T1061" s="29">
        <v>14</v>
      </c>
      <c r="U1061" s="29">
        <v>1026569546</v>
      </c>
      <c r="V1061" s="29" t="s">
        <v>670</v>
      </c>
      <c r="W1061" s="29" t="s">
        <v>671</v>
      </c>
      <c r="Z1061" s="29"/>
      <c r="AA1061" s="29"/>
      <c r="AB1061" s="29"/>
      <c r="AC1061" s="29"/>
      <c r="AD1061" s="29"/>
      <c r="AE1061" s="29"/>
      <c r="AF1061" s="29"/>
      <c r="AG1061" s="29"/>
      <c r="AH1061" s="29"/>
      <c r="AI1061" s="29"/>
      <c r="AJ1061" s="29"/>
      <c r="AK1061" s="29"/>
      <c r="AL1061" s="29"/>
      <c r="AM1061" s="25" t="s">
        <v>736</v>
      </c>
      <c r="AN1061" s="29" t="s">
        <v>45</v>
      </c>
      <c r="AO1061" s="25" t="s">
        <v>300</v>
      </c>
    </row>
    <row r="1062" spans="1:41" ht="29" x14ac:dyDescent="0.35">
      <c r="A1062" s="17" t="s">
        <v>646</v>
      </c>
      <c r="B1062" s="17" t="s">
        <v>102</v>
      </c>
      <c r="C1062" s="17" t="s">
        <v>735</v>
      </c>
      <c r="D1062" s="17" t="s">
        <v>92</v>
      </c>
      <c r="E1062" s="17" t="s">
        <v>108</v>
      </c>
      <c r="F1062" s="17" t="s">
        <v>109</v>
      </c>
      <c r="G1062" s="24">
        <v>5516</v>
      </c>
      <c r="H1062" s="17" t="s">
        <v>736</v>
      </c>
      <c r="I1062" s="45" t="s">
        <v>1740</v>
      </c>
      <c r="J1062" s="29">
        <v>1</v>
      </c>
      <c r="K1062" s="29">
        <v>1</v>
      </c>
      <c r="L1062" s="29">
        <v>1026569546</v>
      </c>
      <c r="M1062" s="29" t="s">
        <v>670</v>
      </c>
      <c r="N1062" s="29" t="s">
        <v>671</v>
      </c>
      <c r="O1062" s="29">
        <v>14698</v>
      </c>
      <c r="P1062" s="17" t="s">
        <v>113</v>
      </c>
      <c r="Q1062" s="17" t="s">
        <v>1469</v>
      </c>
      <c r="R1062" s="46">
        <v>44835</v>
      </c>
      <c r="S1062" s="46">
        <v>44895</v>
      </c>
      <c r="T1062" s="29">
        <v>14</v>
      </c>
      <c r="U1062" s="29">
        <v>1026569546</v>
      </c>
      <c r="V1062" s="29" t="s">
        <v>670</v>
      </c>
      <c r="W1062" s="29" t="s">
        <v>671</v>
      </c>
      <c r="Z1062" s="29"/>
      <c r="AA1062" s="29"/>
      <c r="AB1062" s="29"/>
      <c r="AC1062" s="29"/>
      <c r="AD1062" s="29"/>
      <c r="AE1062" s="29"/>
      <c r="AF1062" s="29"/>
      <c r="AG1062" s="29"/>
      <c r="AH1062" s="29"/>
      <c r="AI1062" s="29"/>
      <c r="AJ1062" s="29"/>
      <c r="AK1062" s="29"/>
      <c r="AL1062" s="29"/>
      <c r="AM1062" s="25" t="s">
        <v>736</v>
      </c>
      <c r="AN1062" s="29" t="s">
        <v>45</v>
      </c>
      <c r="AO1062" s="25" t="s">
        <v>300</v>
      </c>
    </row>
    <row r="1063" spans="1:41" ht="29" x14ac:dyDescent="0.35">
      <c r="A1063" s="17" t="s">
        <v>646</v>
      </c>
      <c r="B1063" s="17" t="s">
        <v>102</v>
      </c>
      <c r="C1063" s="17" t="s">
        <v>575</v>
      </c>
      <c r="D1063" s="17" t="s">
        <v>92</v>
      </c>
      <c r="E1063" s="17" t="s">
        <v>93</v>
      </c>
      <c r="F1063" s="17" t="s">
        <v>832</v>
      </c>
      <c r="G1063" s="24">
        <v>5519</v>
      </c>
      <c r="H1063" s="17" t="s">
        <v>833</v>
      </c>
      <c r="I1063" s="45" t="s">
        <v>1740</v>
      </c>
      <c r="J1063" s="29">
        <v>1</v>
      </c>
      <c r="K1063" s="29">
        <v>1</v>
      </c>
      <c r="L1063" s="29">
        <v>1026569546</v>
      </c>
      <c r="M1063" s="29" t="s">
        <v>670</v>
      </c>
      <c r="N1063" s="29" t="s">
        <v>671</v>
      </c>
      <c r="O1063" s="29">
        <v>14713</v>
      </c>
      <c r="P1063" s="17" t="s">
        <v>1470</v>
      </c>
      <c r="Q1063" s="17" t="s">
        <v>1471</v>
      </c>
      <c r="R1063" s="46">
        <v>44585</v>
      </c>
      <c r="S1063" s="46">
        <v>44620</v>
      </c>
      <c r="T1063" s="29">
        <v>16</v>
      </c>
      <c r="U1063" s="29">
        <v>1026569546</v>
      </c>
      <c r="V1063" s="29" t="s">
        <v>670</v>
      </c>
      <c r="W1063" s="29" t="s">
        <v>671</v>
      </c>
      <c r="Z1063" s="29"/>
      <c r="AA1063" s="29"/>
      <c r="AB1063" s="29"/>
      <c r="AC1063" s="29"/>
      <c r="AD1063" s="29"/>
      <c r="AE1063" s="29"/>
      <c r="AF1063" s="29"/>
      <c r="AG1063" s="29"/>
      <c r="AH1063" s="29"/>
      <c r="AI1063" s="29"/>
      <c r="AJ1063" s="29"/>
      <c r="AK1063" s="29"/>
      <c r="AL1063" s="29"/>
      <c r="AM1063" s="25" t="s">
        <v>833</v>
      </c>
      <c r="AN1063" s="29" t="s">
        <v>45</v>
      </c>
      <c r="AO1063" s="25" t="s">
        <v>300</v>
      </c>
    </row>
    <row r="1064" spans="1:41" ht="29" x14ac:dyDescent="0.35">
      <c r="A1064" s="17" t="s">
        <v>646</v>
      </c>
      <c r="B1064" s="17" t="s">
        <v>102</v>
      </c>
      <c r="C1064" s="17" t="s">
        <v>575</v>
      </c>
      <c r="D1064" s="17" t="s">
        <v>92</v>
      </c>
      <c r="E1064" s="17" t="s">
        <v>93</v>
      </c>
      <c r="F1064" s="17" t="s">
        <v>832</v>
      </c>
      <c r="G1064" s="24">
        <v>5519</v>
      </c>
      <c r="H1064" s="17" t="s">
        <v>833</v>
      </c>
      <c r="I1064" s="45" t="s">
        <v>1740</v>
      </c>
      <c r="J1064" s="29">
        <v>1</v>
      </c>
      <c r="K1064" s="29">
        <v>1</v>
      </c>
      <c r="L1064" s="29">
        <v>1026569546</v>
      </c>
      <c r="M1064" s="29" t="s">
        <v>670</v>
      </c>
      <c r="N1064" s="29" t="s">
        <v>671</v>
      </c>
      <c r="O1064" s="29">
        <v>14713</v>
      </c>
      <c r="P1064" s="17" t="s">
        <v>1470</v>
      </c>
      <c r="Q1064" s="17" t="s">
        <v>1471</v>
      </c>
      <c r="R1064" s="46">
        <v>44585</v>
      </c>
      <c r="S1064" s="46">
        <v>44620</v>
      </c>
      <c r="T1064" s="29">
        <v>16</v>
      </c>
      <c r="U1064" s="29">
        <v>1026569546</v>
      </c>
      <c r="V1064" s="29" t="s">
        <v>670</v>
      </c>
      <c r="W1064" s="29" t="s">
        <v>671</v>
      </c>
      <c r="Z1064" s="29"/>
      <c r="AA1064" s="29"/>
      <c r="AB1064" s="29"/>
      <c r="AC1064" s="29"/>
      <c r="AD1064" s="29"/>
      <c r="AE1064" s="29"/>
      <c r="AF1064" s="29"/>
      <c r="AG1064" s="29"/>
      <c r="AH1064" s="29"/>
      <c r="AI1064" s="29"/>
      <c r="AJ1064" s="29"/>
      <c r="AK1064" s="29"/>
      <c r="AL1064" s="29"/>
      <c r="AM1064" s="25" t="s">
        <v>833</v>
      </c>
      <c r="AN1064" s="29" t="s">
        <v>119</v>
      </c>
      <c r="AO1064" s="25" t="s">
        <v>120</v>
      </c>
    </row>
    <row r="1065" spans="1:41" ht="29" x14ac:dyDescent="0.35">
      <c r="A1065" s="17" t="s">
        <v>551</v>
      </c>
      <c r="B1065" s="17" t="s">
        <v>102</v>
      </c>
      <c r="C1065" s="17" t="s">
        <v>552</v>
      </c>
      <c r="D1065" s="17" t="s">
        <v>92</v>
      </c>
      <c r="E1065" s="17" t="s">
        <v>108</v>
      </c>
      <c r="F1065" s="17" t="s">
        <v>109</v>
      </c>
      <c r="G1065" s="24">
        <v>5527</v>
      </c>
      <c r="H1065" s="17" t="s">
        <v>1668</v>
      </c>
      <c r="I1065" s="45" t="s">
        <v>1740</v>
      </c>
      <c r="J1065" s="29">
        <v>1</v>
      </c>
      <c r="K1065" s="29">
        <v>1</v>
      </c>
      <c r="L1065" s="29">
        <v>38212855</v>
      </c>
      <c r="M1065" s="29" t="s">
        <v>531</v>
      </c>
      <c r="N1065" s="29" t="s">
        <v>532</v>
      </c>
      <c r="O1065" s="29">
        <v>14732</v>
      </c>
      <c r="P1065" s="17" t="s">
        <v>111</v>
      </c>
      <c r="Q1065" s="17" t="s">
        <v>1669</v>
      </c>
      <c r="R1065" s="46">
        <v>44621</v>
      </c>
      <c r="S1065" s="46">
        <v>44742</v>
      </c>
      <c r="T1065" s="29">
        <v>16</v>
      </c>
      <c r="U1065" s="29">
        <v>38212855</v>
      </c>
      <c r="V1065" s="29" t="s">
        <v>531</v>
      </c>
      <c r="W1065" s="29" t="s">
        <v>532</v>
      </c>
      <c r="Z1065" s="29"/>
      <c r="AA1065" s="29"/>
      <c r="AB1065" s="29"/>
      <c r="AC1065" s="29"/>
      <c r="AD1065" s="29"/>
      <c r="AE1065" s="29"/>
      <c r="AF1065" s="29"/>
      <c r="AG1065" s="29"/>
      <c r="AH1065" s="29"/>
      <c r="AI1065" s="29"/>
      <c r="AJ1065" s="29"/>
      <c r="AK1065" s="29"/>
      <c r="AL1065" s="29"/>
      <c r="AM1065" s="25" t="s">
        <v>1668</v>
      </c>
      <c r="AN1065" s="29" t="s">
        <v>1738</v>
      </c>
      <c r="AO1065" s="25" t="s">
        <v>1738</v>
      </c>
    </row>
    <row r="1066" spans="1:41" ht="29" x14ac:dyDescent="0.35">
      <c r="A1066" s="17" t="s">
        <v>561</v>
      </c>
      <c r="B1066" s="17" t="s">
        <v>107</v>
      </c>
      <c r="C1066" s="17" t="s">
        <v>575</v>
      </c>
      <c r="D1066" s="17" t="s">
        <v>124</v>
      </c>
      <c r="E1066" s="17" t="s">
        <v>163</v>
      </c>
      <c r="F1066" s="17" t="s">
        <v>164</v>
      </c>
      <c r="G1066" s="24">
        <v>5530</v>
      </c>
      <c r="H1066" s="17" t="s">
        <v>1718</v>
      </c>
      <c r="I1066" s="45" t="s">
        <v>1741</v>
      </c>
      <c r="J1066" s="29">
        <v>3037</v>
      </c>
      <c r="K1066" s="29">
        <v>1</v>
      </c>
      <c r="L1066" s="29">
        <v>79672685</v>
      </c>
      <c r="M1066" s="29" t="s">
        <v>158</v>
      </c>
      <c r="N1066" s="29" t="s">
        <v>159</v>
      </c>
      <c r="O1066" s="29">
        <v>14740</v>
      </c>
      <c r="P1066" s="17" t="s">
        <v>1718</v>
      </c>
      <c r="Q1066" s="17" t="s">
        <v>1718</v>
      </c>
      <c r="R1066" s="46">
        <v>44593</v>
      </c>
      <c r="S1066" s="46">
        <v>44909</v>
      </c>
      <c r="T1066" s="29">
        <v>100</v>
      </c>
      <c r="U1066" s="29">
        <v>79672685</v>
      </c>
      <c r="V1066" s="29" t="s">
        <v>158</v>
      </c>
      <c r="W1066" s="29" t="s">
        <v>159</v>
      </c>
      <c r="Z1066" s="29" t="s">
        <v>520</v>
      </c>
      <c r="AA1066" s="29">
        <v>900</v>
      </c>
      <c r="AB1066" s="29">
        <v>1200</v>
      </c>
      <c r="AC1066" s="29">
        <v>900</v>
      </c>
      <c r="AD1066" s="29">
        <v>0</v>
      </c>
      <c r="AE1066" s="29">
        <v>0</v>
      </c>
      <c r="AF1066" s="29">
        <v>0</v>
      </c>
      <c r="AG1066" s="29">
        <v>0</v>
      </c>
      <c r="AH1066" s="29">
        <v>0</v>
      </c>
      <c r="AI1066" s="29">
        <v>0</v>
      </c>
      <c r="AJ1066" s="29">
        <v>0</v>
      </c>
      <c r="AK1066" s="29">
        <v>0</v>
      </c>
      <c r="AL1066" s="29">
        <v>0</v>
      </c>
      <c r="AM1066" s="25" t="s">
        <v>1718</v>
      </c>
      <c r="AN1066" s="29" t="s">
        <v>1738</v>
      </c>
      <c r="AO1066" s="25" t="s">
        <v>1738</v>
      </c>
    </row>
    <row r="1067" spans="1:41" ht="43.5" x14ac:dyDescent="0.35">
      <c r="A1067" s="17" t="s">
        <v>1643</v>
      </c>
      <c r="B1067" s="17" t="s">
        <v>102</v>
      </c>
      <c r="C1067" s="17" t="s">
        <v>562</v>
      </c>
      <c r="D1067" s="17" t="s">
        <v>103</v>
      </c>
      <c r="E1067" s="17" t="s">
        <v>104</v>
      </c>
      <c r="F1067" s="17" t="s">
        <v>647</v>
      </c>
      <c r="G1067" s="24">
        <v>5532</v>
      </c>
      <c r="H1067" s="17" t="s">
        <v>1719</v>
      </c>
      <c r="I1067" s="45" t="s">
        <v>1741</v>
      </c>
      <c r="J1067" s="29">
        <v>3</v>
      </c>
      <c r="K1067" s="29">
        <v>1</v>
      </c>
      <c r="L1067" s="29">
        <v>46358863</v>
      </c>
      <c r="M1067" s="29" t="s">
        <v>400</v>
      </c>
      <c r="N1067" s="29" t="s">
        <v>401</v>
      </c>
      <c r="O1067" s="29">
        <v>14742</v>
      </c>
      <c r="P1067" s="17" t="s">
        <v>1719</v>
      </c>
      <c r="Q1067" s="17" t="s">
        <v>1719</v>
      </c>
      <c r="R1067" s="46">
        <v>44617.425917048611</v>
      </c>
      <c r="S1067" s="46">
        <v>44926</v>
      </c>
      <c r="T1067" s="29">
        <v>100</v>
      </c>
      <c r="U1067" s="29">
        <v>46358863</v>
      </c>
      <c r="V1067" s="29" t="s">
        <v>400</v>
      </c>
      <c r="W1067" s="29" t="s">
        <v>401</v>
      </c>
      <c r="Z1067" s="29" t="s">
        <v>520</v>
      </c>
      <c r="AA1067" s="29">
        <v>1</v>
      </c>
      <c r="AB1067" s="29">
        <v>1</v>
      </c>
      <c r="AC1067" s="29">
        <v>1</v>
      </c>
      <c r="AD1067" s="29">
        <v>0</v>
      </c>
      <c r="AE1067" s="29">
        <v>0</v>
      </c>
      <c r="AF1067" s="29">
        <v>0</v>
      </c>
      <c r="AG1067" s="29">
        <v>0</v>
      </c>
      <c r="AH1067" s="29">
        <v>0</v>
      </c>
      <c r="AI1067" s="29">
        <v>0</v>
      </c>
      <c r="AJ1067" s="29">
        <v>0</v>
      </c>
      <c r="AK1067" s="29">
        <v>0</v>
      </c>
      <c r="AL1067" s="29">
        <v>0</v>
      </c>
      <c r="AM1067" s="25" t="s">
        <v>1719</v>
      </c>
      <c r="AN1067" s="29" t="s">
        <v>1738</v>
      </c>
      <c r="AO1067" s="25" t="s">
        <v>1738</v>
      </c>
    </row>
    <row r="1068" spans="1:41" ht="43.5" x14ac:dyDescent="0.35">
      <c r="A1068" s="17" t="s">
        <v>684</v>
      </c>
      <c r="B1068" s="17" t="s">
        <v>102</v>
      </c>
      <c r="C1068" s="17" t="s">
        <v>575</v>
      </c>
      <c r="D1068" s="17" t="s">
        <v>92</v>
      </c>
      <c r="E1068" s="17" t="s">
        <v>108</v>
      </c>
      <c r="F1068" s="17" t="s">
        <v>109</v>
      </c>
      <c r="G1068" s="24">
        <v>5212</v>
      </c>
      <c r="H1068" s="17" t="s">
        <v>779</v>
      </c>
      <c r="I1068" s="45" t="s">
        <v>1740</v>
      </c>
      <c r="J1068" s="29">
        <v>1</v>
      </c>
      <c r="K1068" s="29">
        <v>1</v>
      </c>
      <c r="L1068" s="29">
        <v>42126426</v>
      </c>
      <c r="M1068" s="29" t="s">
        <v>148</v>
      </c>
      <c r="N1068" s="29" t="s">
        <v>1689</v>
      </c>
      <c r="O1068" s="29">
        <v>14758</v>
      </c>
      <c r="P1068" s="17" t="s">
        <v>111</v>
      </c>
      <c r="Q1068" s="17" t="s">
        <v>1762</v>
      </c>
      <c r="R1068" s="46">
        <v>44682</v>
      </c>
      <c r="S1068" s="46">
        <v>44742</v>
      </c>
      <c r="T1068" s="29">
        <v>17</v>
      </c>
      <c r="U1068" s="29">
        <v>52927734</v>
      </c>
      <c r="V1068" s="29" t="s">
        <v>540</v>
      </c>
      <c r="W1068" s="29" t="s">
        <v>541</v>
      </c>
      <c r="Z1068" s="29"/>
      <c r="AA1068" s="29"/>
      <c r="AB1068" s="29"/>
      <c r="AC1068" s="29"/>
      <c r="AD1068" s="29"/>
      <c r="AE1068" s="29"/>
      <c r="AF1068" s="29"/>
      <c r="AG1068" s="29"/>
      <c r="AH1068" s="29"/>
      <c r="AI1068" s="29"/>
      <c r="AJ1068" s="29"/>
      <c r="AK1068" s="29"/>
      <c r="AL1068" s="29"/>
      <c r="AM1068" s="25" t="s">
        <v>779</v>
      </c>
      <c r="AN1068" s="29" t="s">
        <v>1676</v>
      </c>
      <c r="AO1068" s="25" t="s">
        <v>167</v>
      </c>
    </row>
    <row r="1069" spans="1:41" ht="72.5" x14ac:dyDescent="0.35">
      <c r="A1069" s="17" t="s">
        <v>336</v>
      </c>
      <c r="B1069" s="17" t="s">
        <v>102</v>
      </c>
      <c r="C1069" s="17" t="s">
        <v>552</v>
      </c>
      <c r="D1069" s="17" t="s">
        <v>124</v>
      </c>
      <c r="E1069" s="17" t="s">
        <v>125</v>
      </c>
      <c r="F1069" s="17" t="s">
        <v>125</v>
      </c>
      <c r="G1069" s="24">
        <v>5277</v>
      </c>
      <c r="H1069" s="17" t="s">
        <v>337</v>
      </c>
      <c r="I1069" s="45" t="s">
        <v>1739</v>
      </c>
      <c r="J1069" s="29">
        <v>100</v>
      </c>
      <c r="K1069" s="29">
        <v>2</v>
      </c>
      <c r="L1069" s="29">
        <v>1094918906</v>
      </c>
      <c r="M1069" s="29" t="s">
        <v>649</v>
      </c>
      <c r="N1069" s="29" t="s">
        <v>972</v>
      </c>
      <c r="O1069" s="29">
        <v>13983</v>
      </c>
      <c r="P1069" s="17" t="s">
        <v>337</v>
      </c>
      <c r="Q1069" s="17" t="s">
        <v>337</v>
      </c>
      <c r="R1069" s="46">
        <v>44563</v>
      </c>
      <c r="S1069" s="46">
        <v>44926</v>
      </c>
      <c r="T1069" s="29">
        <v>100</v>
      </c>
      <c r="U1069" s="29">
        <v>1094918906</v>
      </c>
      <c r="V1069" s="29" t="s">
        <v>649</v>
      </c>
      <c r="W1069" s="29" t="s">
        <v>972</v>
      </c>
      <c r="X1069" s="17" t="s">
        <v>1509</v>
      </c>
      <c r="Y1069" s="17" t="s">
        <v>338</v>
      </c>
      <c r="Z1069" s="29"/>
      <c r="AA1069" s="29"/>
      <c r="AB1069" s="29"/>
      <c r="AC1069" s="29"/>
      <c r="AD1069" s="29"/>
      <c r="AE1069" s="29"/>
      <c r="AF1069" s="29"/>
      <c r="AG1069" s="29"/>
      <c r="AH1069" s="29"/>
      <c r="AI1069" s="29"/>
      <c r="AJ1069" s="29"/>
      <c r="AK1069" s="29"/>
      <c r="AL1069" s="29"/>
      <c r="AM1069" s="25" t="s">
        <v>337</v>
      </c>
      <c r="AN1069" s="29" t="s">
        <v>1738</v>
      </c>
      <c r="AO1069" s="25" t="s">
        <v>1738</v>
      </c>
    </row>
    <row r="1070" spans="1:41" ht="29" x14ac:dyDescent="0.35">
      <c r="A1070" s="17" t="s">
        <v>336</v>
      </c>
      <c r="B1070" s="17" t="s">
        <v>38</v>
      </c>
      <c r="C1070" s="17" t="s">
        <v>569</v>
      </c>
      <c r="D1070" s="17" t="s">
        <v>175</v>
      </c>
      <c r="E1070" s="17" t="s">
        <v>1510</v>
      </c>
      <c r="F1070" s="17" t="s">
        <v>1510</v>
      </c>
      <c r="G1070" s="24">
        <v>5280</v>
      </c>
      <c r="H1070" s="17" t="s">
        <v>1511</v>
      </c>
      <c r="I1070" s="45" t="s">
        <v>1741</v>
      </c>
      <c r="J1070" s="29">
        <v>4</v>
      </c>
      <c r="K1070" s="29">
        <v>1</v>
      </c>
      <c r="L1070" s="29">
        <v>1094918906</v>
      </c>
      <c r="M1070" s="29" t="s">
        <v>649</v>
      </c>
      <c r="N1070" s="29" t="s">
        <v>972</v>
      </c>
      <c r="O1070" s="29">
        <v>13988</v>
      </c>
      <c r="P1070" s="17" t="s">
        <v>1511</v>
      </c>
      <c r="Q1070" s="17" t="s">
        <v>1511</v>
      </c>
      <c r="R1070" s="46">
        <v>44563</v>
      </c>
      <c r="S1070" s="46">
        <v>44926</v>
      </c>
      <c r="T1070" s="29">
        <v>100</v>
      </c>
      <c r="U1070" s="29">
        <v>1094918906</v>
      </c>
      <c r="V1070" s="29" t="s">
        <v>649</v>
      </c>
      <c r="W1070" s="29" t="s">
        <v>972</v>
      </c>
      <c r="Z1070" s="29" t="s">
        <v>69</v>
      </c>
      <c r="AA1070" s="29">
        <v>1</v>
      </c>
      <c r="AB1070" s="29">
        <v>1</v>
      </c>
      <c r="AC1070" s="29">
        <v>1</v>
      </c>
      <c r="AD1070" s="29">
        <v>1</v>
      </c>
      <c r="AE1070" s="29">
        <v>0</v>
      </c>
      <c r="AF1070" s="29">
        <v>0</v>
      </c>
      <c r="AG1070" s="29">
        <v>0</v>
      </c>
      <c r="AH1070" s="29">
        <v>0</v>
      </c>
      <c r="AI1070" s="29">
        <v>0</v>
      </c>
      <c r="AJ1070" s="29">
        <v>0</v>
      </c>
      <c r="AK1070" s="29">
        <v>0</v>
      </c>
      <c r="AL1070" s="29">
        <v>0</v>
      </c>
      <c r="AM1070" s="25" t="s">
        <v>1511</v>
      </c>
      <c r="AN1070" s="29" t="s">
        <v>1738</v>
      </c>
      <c r="AO1070" s="25" t="s">
        <v>1738</v>
      </c>
    </row>
    <row r="1071" spans="1:41" ht="29" x14ac:dyDescent="0.35">
      <c r="A1071" s="17" t="s">
        <v>591</v>
      </c>
      <c r="B1071" s="17" t="s">
        <v>102</v>
      </c>
      <c r="C1071" s="17" t="s">
        <v>552</v>
      </c>
      <c r="D1071" s="17" t="s">
        <v>92</v>
      </c>
      <c r="E1071" s="17" t="s">
        <v>115</v>
      </c>
      <c r="F1071" s="17" t="s">
        <v>126</v>
      </c>
      <c r="G1071" s="24">
        <v>5286</v>
      </c>
      <c r="H1071" s="17" t="s">
        <v>381</v>
      </c>
      <c r="I1071" s="45" t="s">
        <v>1740</v>
      </c>
      <c r="J1071" s="29">
        <v>1</v>
      </c>
      <c r="K1071" s="29">
        <v>1</v>
      </c>
      <c r="L1071" s="29">
        <v>79537815</v>
      </c>
      <c r="M1071" s="29" t="s">
        <v>382</v>
      </c>
      <c r="N1071" s="29" t="s">
        <v>383</v>
      </c>
      <c r="O1071" s="29">
        <v>14015</v>
      </c>
      <c r="P1071" s="17" t="s">
        <v>127</v>
      </c>
      <c r="Q1071" s="17" t="s">
        <v>384</v>
      </c>
      <c r="R1071" s="46">
        <v>44575</v>
      </c>
      <c r="S1071" s="46">
        <v>44620</v>
      </c>
      <c r="T1071" s="29">
        <v>20</v>
      </c>
      <c r="U1071" s="29">
        <v>79537815</v>
      </c>
      <c r="V1071" s="29" t="s">
        <v>382</v>
      </c>
      <c r="W1071" s="29" t="s">
        <v>383</v>
      </c>
      <c r="Z1071" s="29"/>
      <c r="AA1071" s="29"/>
      <c r="AB1071" s="29"/>
      <c r="AC1071" s="29"/>
      <c r="AD1071" s="29"/>
      <c r="AE1071" s="29"/>
      <c r="AF1071" s="29"/>
      <c r="AG1071" s="29"/>
      <c r="AH1071" s="29"/>
      <c r="AI1071" s="29"/>
      <c r="AJ1071" s="29"/>
      <c r="AK1071" s="29"/>
      <c r="AL1071" s="29"/>
      <c r="AM1071" s="25" t="s">
        <v>381</v>
      </c>
      <c r="AN1071" s="29" t="s">
        <v>45</v>
      </c>
      <c r="AO1071" s="25" t="s">
        <v>300</v>
      </c>
    </row>
    <row r="1072" spans="1:41" ht="29" x14ac:dyDescent="0.35">
      <c r="A1072" s="17" t="s">
        <v>591</v>
      </c>
      <c r="B1072" s="17" t="s">
        <v>102</v>
      </c>
      <c r="C1072" s="17" t="s">
        <v>552</v>
      </c>
      <c r="D1072" s="17" t="s">
        <v>92</v>
      </c>
      <c r="E1072" s="17" t="s">
        <v>115</v>
      </c>
      <c r="F1072" s="17" t="s">
        <v>126</v>
      </c>
      <c r="G1072" s="24">
        <v>5291</v>
      </c>
      <c r="H1072" s="17" t="s">
        <v>785</v>
      </c>
      <c r="I1072" s="45" t="s">
        <v>1740</v>
      </c>
      <c r="J1072" s="29">
        <v>1</v>
      </c>
      <c r="K1072" s="29">
        <v>1</v>
      </c>
      <c r="L1072" s="29">
        <v>19349353</v>
      </c>
      <c r="M1072" s="29" t="s">
        <v>390</v>
      </c>
      <c r="N1072" s="29" t="s">
        <v>391</v>
      </c>
      <c r="O1072" s="29">
        <v>14043</v>
      </c>
      <c r="P1072" s="17" t="s">
        <v>130</v>
      </c>
      <c r="Q1072" s="17" t="s">
        <v>1512</v>
      </c>
      <c r="R1072" s="46">
        <v>44743</v>
      </c>
      <c r="S1072" s="46">
        <v>44926</v>
      </c>
      <c r="T1072" s="29">
        <v>25</v>
      </c>
      <c r="U1072" s="29">
        <v>19349353</v>
      </c>
      <c r="V1072" s="29" t="s">
        <v>390</v>
      </c>
      <c r="W1072" s="29" t="s">
        <v>391</v>
      </c>
      <c r="Z1072" s="29"/>
      <c r="AA1072" s="29"/>
      <c r="AB1072" s="29"/>
      <c r="AC1072" s="29"/>
      <c r="AD1072" s="29"/>
      <c r="AE1072" s="29"/>
      <c r="AF1072" s="29"/>
      <c r="AG1072" s="29"/>
      <c r="AH1072" s="29"/>
      <c r="AI1072" s="29"/>
      <c r="AJ1072" s="29"/>
      <c r="AK1072" s="29"/>
      <c r="AL1072" s="29"/>
      <c r="AM1072" s="25" t="s">
        <v>785</v>
      </c>
      <c r="AN1072" s="29" t="s">
        <v>45</v>
      </c>
      <c r="AO1072" s="25" t="s">
        <v>300</v>
      </c>
    </row>
    <row r="1073" spans="1:41" ht="29" x14ac:dyDescent="0.35">
      <c r="A1073" s="17" t="s">
        <v>591</v>
      </c>
      <c r="B1073" s="17" t="s">
        <v>102</v>
      </c>
      <c r="C1073" s="17" t="s">
        <v>552</v>
      </c>
      <c r="D1073" s="17" t="s">
        <v>92</v>
      </c>
      <c r="E1073" s="17" t="s">
        <v>93</v>
      </c>
      <c r="F1073" s="17" t="s">
        <v>94</v>
      </c>
      <c r="G1073" s="24">
        <v>5292</v>
      </c>
      <c r="H1073" s="17" t="s">
        <v>1513</v>
      </c>
      <c r="I1073" s="45" t="s">
        <v>1741</v>
      </c>
      <c r="J1073" s="29">
        <v>4</v>
      </c>
      <c r="K1073" s="29">
        <v>1</v>
      </c>
      <c r="L1073" s="29">
        <v>52151825</v>
      </c>
      <c r="M1073" s="29" t="s">
        <v>148</v>
      </c>
      <c r="N1073" s="29" t="s">
        <v>429</v>
      </c>
      <c r="O1073" s="29">
        <v>14044</v>
      </c>
      <c r="P1073" s="17" t="s">
        <v>1513</v>
      </c>
      <c r="Q1073" s="17" t="s">
        <v>1513</v>
      </c>
      <c r="R1073" s="46">
        <v>44575</v>
      </c>
      <c r="S1073" s="46">
        <v>44926</v>
      </c>
      <c r="T1073" s="29">
        <v>100</v>
      </c>
      <c r="U1073" s="29">
        <v>52151825</v>
      </c>
      <c r="V1073" s="29" t="s">
        <v>148</v>
      </c>
      <c r="W1073" s="29" t="s">
        <v>429</v>
      </c>
      <c r="Z1073" s="29" t="s">
        <v>69</v>
      </c>
      <c r="AA1073" s="29">
        <v>1</v>
      </c>
      <c r="AB1073" s="29">
        <v>1</v>
      </c>
      <c r="AC1073" s="29">
        <v>1</v>
      </c>
      <c r="AD1073" s="29">
        <v>1</v>
      </c>
      <c r="AE1073" s="29">
        <v>0</v>
      </c>
      <c r="AF1073" s="29">
        <v>0</v>
      </c>
      <c r="AG1073" s="29">
        <v>0</v>
      </c>
      <c r="AH1073" s="29">
        <v>0</v>
      </c>
      <c r="AI1073" s="29">
        <v>0</v>
      </c>
      <c r="AJ1073" s="29">
        <v>0</v>
      </c>
      <c r="AK1073" s="29">
        <v>0</v>
      </c>
      <c r="AL1073" s="29">
        <v>0</v>
      </c>
      <c r="AM1073" s="25" t="s">
        <v>1513</v>
      </c>
      <c r="AN1073" s="29" t="s">
        <v>45</v>
      </c>
      <c r="AO1073" s="25" t="s">
        <v>300</v>
      </c>
    </row>
    <row r="1074" spans="1:41" ht="29" x14ac:dyDescent="0.35">
      <c r="A1074" s="17" t="s">
        <v>591</v>
      </c>
      <c r="B1074" s="17" t="s">
        <v>102</v>
      </c>
      <c r="C1074" s="17" t="s">
        <v>552</v>
      </c>
      <c r="D1074" s="17" t="s">
        <v>92</v>
      </c>
      <c r="E1074" s="17" t="s">
        <v>93</v>
      </c>
      <c r="F1074" s="17" t="s">
        <v>94</v>
      </c>
      <c r="G1074" s="24">
        <v>5293</v>
      </c>
      <c r="H1074" s="17" t="s">
        <v>432</v>
      </c>
      <c r="I1074" s="45" t="s">
        <v>1741</v>
      </c>
      <c r="J1074" s="29">
        <v>10</v>
      </c>
      <c r="K1074" s="29">
        <v>1</v>
      </c>
      <c r="L1074" s="29">
        <v>52151825</v>
      </c>
      <c r="M1074" s="29" t="s">
        <v>148</v>
      </c>
      <c r="N1074" s="29" t="s">
        <v>429</v>
      </c>
      <c r="O1074" s="29">
        <v>14045</v>
      </c>
      <c r="P1074" s="17" t="s">
        <v>432</v>
      </c>
      <c r="Q1074" s="17" t="s">
        <v>432</v>
      </c>
      <c r="R1074" s="46">
        <v>44575</v>
      </c>
      <c r="S1074" s="46">
        <v>44895</v>
      </c>
      <c r="T1074" s="29">
        <v>100</v>
      </c>
      <c r="U1074" s="29">
        <v>52151825</v>
      </c>
      <c r="V1074" s="29" t="s">
        <v>148</v>
      </c>
      <c r="W1074" s="29" t="s">
        <v>429</v>
      </c>
      <c r="Z1074" s="29" t="s">
        <v>165</v>
      </c>
      <c r="AA1074" s="29">
        <v>0</v>
      </c>
      <c r="AB1074" s="29">
        <v>1</v>
      </c>
      <c r="AC1074" s="29">
        <v>1</v>
      </c>
      <c r="AD1074" s="29">
        <v>1</v>
      </c>
      <c r="AE1074" s="29">
        <v>1</v>
      </c>
      <c r="AF1074" s="29">
        <v>1</v>
      </c>
      <c r="AG1074" s="29">
        <v>1</v>
      </c>
      <c r="AH1074" s="29">
        <v>1</v>
      </c>
      <c r="AI1074" s="29">
        <v>1</v>
      </c>
      <c r="AJ1074" s="29">
        <v>1</v>
      </c>
      <c r="AK1074" s="29">
        <v>1</v>
      </c>
      <c r="AL1074" s="29">
        <v>0</v>
      </c>
      <c r="AM1074" s="25" t="s">
        <v>432</v>
      </c>
      <c r="AN1074" s="29" t="s">
        <v>1738</v>
      </c>
      <c r="AO1074" s="25" t="s">
        <v>1738</v>
      </c>
    </row>
    <row r="1075" spans="1:41" ht="43.5" x14ac:dyDescent="0.35">
      <c r="A1075" s="17" t="s">
        <v>591</v>
      </c>
      <c r="B1075" s="17" t="s">
        <v>102</v>
      </c>
      <c r="C1075" s="17" t="s">
        <v>552</v>
      </c>
      <c r="D1075" s="17" t="s">
        <v>92</v>
      </c>
      <c r="E1075" s="17" t="s">
        <v>93</v>
      </c>
      <c r="F1075" s="17" t="s">
        <v>94</v>
      </c>
      <c r="G1075" s="24">
        <v>5296</v>
      </c>
      <c r="H1075" s="17" t="s">
        <v>436</v>
      </c>
      <c r="I1075" s="45" t="s">
        <v>1739</v>
      </c>
      <c r="J1075" s="29">
        <v>100</v>
      </c>
      <c r="K1075" s="29">
        <v>2</v>
      </c>
      <c r="L1075" s="29">
        <v>19349353</v>
      </c>
      <c r="M1075" s="29" t="s">
        <v>390</v>
      </c>
      <c r="N1075" s="29" t="s">
        <v>391</v>
      </c>
      <c r="O1075" s="29">
        <v>14048</v>
      </c>
      <c r="P1075" s="17" t="s">
        <v>436</v>
      </c>
      <c r="Q1075" s="17" t="s">
        <v>436</v>
      </c>
      <c r="R1075" s="46">
        <v>44575</v>
      </c>
      <c r="S1075" s="46">
        <v>44910</v>
      </c>
      <c r="T1075" s="29">
        <v>100</v>
      </c>
      <c r="U1075" s="29">
        <v>19349353</v>
      </c>
      <c r="V1075" s="29" t="s">
        <v>390</v>
      </c>
      <c r="W1075" s="29" t="s">
        <v>391</v>
      </c>
      <c r="X1075" s="17" t="s">
        <v>1692</v>
      </c>
      <c r="Y1075" s="17" t="s">
        <v>1693</v>
      </c>
      <c r="Z1075" s="29"/>
      <c r="AA1075" s="29"/>
      <c r="AB1075" s="29"/>
      <c r="AC1075" s="29"/>
      <c r="AD1075" s="29"/>
      <c r="AE1075" s="29"/>
      <c r="AF1075" s="29"/>
      <c r="AG1075" s="29"/>
      <c r="AH1075" s="29"/>
      <c r="AI1075" s="29"/>
      <c r="AJ1075" s="29"/>
      <c r="AK1075" s="29"/>
      <c r="AL1075" s="29"/>
      <c r="AM1075" s="25" t="s">
        <v>436</v>
      </c>
      <c r="AN1075" s="29" t="s">
        <v>1738</v>
      </c>
      <c r="AO1075" s="25" t="s">
        <v>1738</v>
      </c>
    </row>
    <row r="1076" spans="1:41" ht="43.5" x14ac:dyDescent="0.35">
      <c r="A1076" s="17" t="s">
        <v>591</v>
      </c>
      <c r="B1076" s="17" t="s">
        <v>102</v>
      </c>
      <c r="C1076" s="17" t="s">
        <v>552</v>
      </c>
      <c r="D1076" s="17" t="s">
        <v>103</v>
      </c>
      <c r="E1076" s="17" t="s">
        <v>104</v>
      </c>
      <c r="F1076" s="17" t="s">
        <v>647</v>
      </c>
      <c r="G1076" s="24">
        <v>5297</v>
      </c>
      <c r="H1076" s="17" t="s">
        <v>1514</v>
      </c>
      <c r="I1076" s="45" t="s">
        <v>1739</v>
      </c>
      <c r="J1076" s="29">
        <v>100</v>
      </c>
      <c r="K1076" s="29">
        <v>2</v>
      </c>
      <c r="L1076" s="29">
        <v>19349353</v>
      </c>
      <c r="M1076" s="29" t="s">
        <v>390</v>
      </c>
      <c r="N1076" s="29" t="s">
        <v>391</v>
      </c>
      <c r="O1076" s="29">
        <v>14049</v>
      </c>
      <c r="P1076" s="17" t="s">
        <v>1514</v>
      </c>
      <c r="Q1076" s="17" t="s">
        <v>1514</v>
      </c>
      <c r="R1076" s="46">
        <v>44575</v>
      </c>
      <c r="S1076" s="46">
        <v>44925</v>
      </c>
      <c r="T1076" s="29">
        <v>100</v>
      </c>
      <c r="U1076" s="29">
        <v>19349353</v>
      </c>
      <c r="V1076" s="29" t="s">
        <v>390</v>
      </c>
      <c r="W1076" s="29" t="s">
        <v>391</v>
      </c>
      <c r="X1076" s="17" t="s">
        <v>1685</v>
      </c>
      <c r="Y1076" s="17" t="s">
        <v>1686</v>
      </c>
      <c r="Z1076" s="29"/>
      <c r="AA1076" s="29"/>
      <c r="AB1076" s="29"/>
      <c r="AC1076" s="29"/>
      <c r="AD1076" s="29"/>
      <c r="AE1076" s="29"/>
      <c r="AF1076" s="29"/>
      <c r="AG1076" s="29"/>
      <c r="AH1076" s="29"/>
      <c r="AI1076" s="29"/>
      <c r="AJ1076" s="29"/>
      <c r="AK1076" s="29"/>
      <c r="AL1076" s="29"/>
      <c r="AM1076" s="25" t="s">
        <v>1514</v>
      </c>
      <c r="AN1076" s="29" t="s">
        <v>1738</v>
      </c>
      <c r="AO1076" s="25" t="s">
        <v>1738</v>
      </c>
    </row>
    <row r="1077" spans="1:41" ht="29" x14ac:dyDescent="0.35">
      <c r="A1077" s="17" t="s">
        <v>443</v>
      </c>
      <c r="B1077" s="17" t="s">
        <v>102</v>
      </c>
      <c r="C1077" s="17" t="s">
        <v>552</v>
      </c>
      <c r="D1077" s="17" t="s">
        <v>92</v>
      </c>
      <c r="E1077" s="17" t="s">
        <v>108</v>
      </c>
      <c r="F1077" s="17" t="s">
        <v>109</v>
      </c>
      <c r="G1077" s="24">
        <v>5306</v>
      </c>
      <c r="H1077" s="17" t="s">
        <v>780</v>
      </c>
      <c r="I1077" s="45" t="s">
        <v>1740</v>
      </c>
      <c r="J1077" s="29">
        <v>1</v>
      </c>
      <c r="K1077" s="29">
        <v>1</v>
      </c>
      <c r="L1077" s="29">
        <v>53907148</v>
      </c>
      <c r="M1077" s="29" t="s">
        <v>607</v>
      </c>
      <c r="N1077" s="29" t="s">
        <v>608</v>
      </c>
      <c r="O1077" s="29">
        <v>14069</v>
      </c>
      <c r="P1077" s="17" t="s">
        <v>111</v>
      </c>
      <c r="Q1077" s="17" t="s">
        <v>1515</v>
      </c>
      <c r="R1077" s="46">
        <v>44713</v>
      </c>
      <c r="S1077" s="46">
        <v>44834</v>
      </c>
      <c r="T1077" s="29">
        <v>20</v>
      </c>
      <c r="U1077" s="29">
        <v>53907148</v>
      </c>
      <c r="V1077" s="29" t="s">
        <v>607</v>
      </c>
      <c r="W1077" s="29" t="s">
        <v>608</v>
      </c>
      <c r="Z1077" s="29"/>
      <c r="AA1077" s="29"/>
      <c r="AB1077" s="29"/>
      <c r="AC1077" s="29"/>
      <c r="AD1077" s="29"/>
      <c r="AE1077" s="29"/>
      <c r="AF1077" s="29"/>
      <c r="AG1077" s="29"/>
      <c r="AH1077" s="29"/>
      <c r="AI1077" s="29"/>
      <c r="AJ1077" s="29"/>
      <c r="AK1077" s="29"/>
      <c r="AL1077" s="29"/>
      <c r="AM1077" s="25" t="s">
        <v>780</v>
      </c>
      <c r="AN1077" s="29" t="s">
        <v>1676</v>
      </c>
      <c r="AO1077" s="25" t="s">
        <v>627</v>
      </c>
    </row>
    <row r="1078" spans="1:41" ht="29" x14ac:dyDescent="0.35">
      <c r="A1078" s="17" t="s">
        <v>443</v>
      </c>
      <c r="B1078" s="17" t="s">
        <v>102</v>
      </c>
      <c r="C1078" s="17" t="s">
        <v>552</v>
      </c>
      <c r="D1078" s="17" t="s">
        <v>92</v>
      </c>
      <c r="E1078" s="17" t="s">
        <v>108</v>
      </c>
      <c r="F1078" s="17" t="s">
        <v>109</v>
      </c>
      <c r="G1078" s="24">
        <v>5306</v>
      </c>
      <c r="H1078" s="17" t="s">
        <v>780</v>
      </c>
      <c r="I1078" s="45" t="s">
        <v>1740</v>
      </c>
      <c r="J1078" s="29">
        <v>1</v>
      </c>
      <c r="K1078" s="29">
        <v>1</v>
      </c>
      <c r="L1078" s="29">
        <v>53907148</v>
      </c>
      <c r="M1078" s="29" t="s">
        <v>607</v>
      </c>
      <c r="N1078" s="29" t="s">
        <v>608</v>
      </c>
      <c r="O1078" s="29">
        <v>14070</v>
      </c>
      <c r="P1078" s="17" t="s">
        <v>112</v>
      </c>
      <c r="Q1078" s="17" t="s">
        <v>642</v>
      </c>
      <c r="R1078" s="46">
        <v>44835</v>
      </c>
      <c r="S1078" s="46">
        <v>44865</v>
      </c>
      <c r="T1078" s="29">
        <v>20</v>
      </c>
      <c r="U1078" s="29">
        <v>53907148</v>
      </c>
      <c r="V1078" s="29" t="s">
        <v>607</v>
      </c>
      <c r="W1078" s="29" t="s">
        <v>608</v>
      </c>
      <c r="Z1078" s="29"/>
      <c r="AA1078" s="29"/>
      <c r="AB1078" s="29"/>
      <c r="AC1078" s="29"/>
      <c r="AD1078" s="29"/>
      <c r="AE1078" s="29"/>
      <c r="AF1078" s="29"/>
      <c r="AG1078" s="29"/>
      <c r="AH1078" s="29"/>
      <c r="AI1078" s="29"/>
      <c r="AJ1078" s="29"/>
      <c r="AK1078" s="29"/>
      <c r="AL1078" s="29"/>
      <c r="AM1078" s="25" t="s">
        <v>780</v>
      </c>
      <c r="AN1078" s="29" t="s">
        <v>1676</v>
      </c>
      <c r="AO1078" s="25" t="s">
        <v>627</v>
      </c>
    </row>
    <row r="1079" spans="1:41" ht="29" x14ac:dyDescent="0.35">
      <c r="A1079" s="17" t="s">
        <v>443</v>
      </c>
      <c r="B1079" s="17" t="s">
        <v>102</v>
      </c>
      <c r="C1079" s="17" t="s">
        <v>552</v>
      </c>
      <c r="D1079" s="17" t="s">
        <v>92</v>
      </c>
      <c r="E1079" s="17" t="s">
        <v>108</v>
      </c>
      <c r="F1079" s="17" t="s">
        <v>109</v>
      </c>
      <c r="G1079" s="24">
        <v>5306</v>
      </c>
      <c r="H1079" s="17" t="s">
        <v>780</v>
      </c>
      <c r="I1079" s="45" t="s">
        <v>1740</v>
      </c>
      <c r="J1079" s="29">
        <v>1</v>
      </c>
      <c r="K1079" s="29">
        <v>1</v>
      </c>
      <c r="L1079" s="29">
        <v>53907148</v>
      </c>
      <c r="M1079" s="29" t="s">
        <v>607</v>
      </c>
      <c r="N1079" s="29" t="s">
        <v>608</v>
      </c>
      <c r="O1079" s="29">
        <v>14072</v>
      </c>
      <c r="P1079" s="17" t="s">
        <v>114</v>
      </c>
      <c r="Q1079" s="17" t="s">
        <v>664</v>
      </c>
      <c r="R1079" s="46">
        <v>44896</v>
      </c>
      <c r="S1079" s="46">
        <v>44910</v>
      </c>
      <c r="T1079" s="29">
        <v>20</v>
      </c>
      <c r="U1079" s="29">
        <v>53907148</v>
      </c>
      <c r="V1079" s="29" t="s">
        <v>607</v>
      </c>
      <c r="W1079" s="29" t="s">
        <v>608</v>
      </c>
      <c r="Z1079" s="29"/>
      <c r="AA1079" s="29"/>
      <c r="AB1079" s="29"/>
      <c r="AC1079" s="29"/>
      <c r="AD1079" s="29"/>
      <c r="AE1079" s="29"/>
      <c r="AF1079" s="29"/>
      <c r="AG1079" s="29"/>
      <c r="AH1079" s="29"/>
      <c r="AI1079" s="29"/>
      <c r="AJ1079" s="29"/>
      <c r="AK1079" s="29"/>
      <c r="AL1079" s="29"/>
      <c r="AM1079" s="25" t="s">
        <v>780</v>
      </c>
      <c r="AN1079" s="29" t="s">
        <v>1676</v>
      </c>
      <c r="AO1079" s="25" t="s">
        <v>627</v>
      </c>
    </row>
    <row r="1080" spans="1:41" ht="29" x14ac:dyDescent="0.35">
      <c r="A1080" s="17" t="s">
        <v>618</v>
      </c>
      <c r="B1080" s="17" t="s">
        <v>38</v>
      </c>
      <c r="C1080" s="17" t="s">
        <v>558</v>
      </c>
      <c r="D1080" s="17" t="s">
        <v>92</v>
      </c>
      <c r="E1080" s="17" t="s">
        <v>115</v>
      </c>
      <c r="F1080" s="17" t="s">
        <v>126</v>
      </c>
      <c r="G1080" s="24">
        <v>5320</v>
      </c>
      <c r="H1080" s="17" t="s">
        <v>695</v>
      </c>
      <c r="I1080" s="45" t="s">
        <v>1740</v>
      </c>
      <c r="J1080" s="29">
        <v>1</v>
      </c>
      <c r="K1080" s="29">
        <v>1</v>
      </c>
      <c r="L1080" s="29">
        <v>800933705</v>
      </c>
      <c r="M1080" s="29" t="s">
        <v>539</v>
      </c>
      <c r="N1080" s="29" t="s">
        <v>258</v>
      </c>
      <c r="O1080" s="29">
        <v>14103</v>
      </c>
      <c r="P1080" s="17" t="s">
        <v>128</v>
      </c>
      <c r="Q1080" s="17" t="s">
        <v>461</v>
      </c>
      <c r="R1080" s="46">
        <v>44593</v>
      </c>
      <c r="S1080" s="46">
        <v>44620</v>
      </c>
      <c r="T1080" s="29">
        <v>20</v>
      </c>
      <c r="U1080" s="29">
        <v>53071848</v>
      </c>
      <c r="V1080" s="29" t="s">
        <v>318</v>
      </c>
      <c r="W1080" s="29" t="s">
        <v>319</v>
      </c>
      <c r="Z1080" s="29"/>
      <c r="AA1080" s="29"/>
      <c r="AB1080" s="29"/>
      <c r="AC1080" s="29"/>
      <c r="AD1080" s="29"/>
      <c r="AE1080" s="29"/>
      <c r="AF1080" s="29"/>
      <c r="AG1080" s="29"/>
      <c r="AH1080" s="29"/>
      <c r="AI1080" s="29"/>
      <c r="AJ1080" s="29"/>
      <c r="AK1080" s="29"/>
      <c r="AL1080" s="29"/>
      <c r="AM1080" s="25" t="s">
        <v>695</v>
      </c>
      <c r="AN1080" s="29" t="s">
        <v>45</v>
      </c>
      <c r="AO1080" s="25" t="s">
        <v>279</v>
      </c>
    </row>
    <row r="1081" spans="1:41" ht="29" x14ac:dyDescent="0.35">
      <c r="A1081" s="17" t="s">
        <v>666</v>
      </c>
      <c r="B1081" s="17" t="s">
        <v>102</v>
      </c>
      <c r="C1081" s="17" t="s">
        <v>552</v>
      </c>
      <c r="D1081" s="17" t="s">
        <v>92</v>
      </c>
      <c r="E1081" s="17" t="s">
        <v>115</v>
      </c>
      <c r="F1081" s="17" t="s">
        <v>126</v>
      </c>
      <c r="G1081" s="24">
        <v>5321</v>
      </c>
      <c r="H1081" s="17" t="s">
        <v>920</v>
      </c>
      <c r="I1081" s="45" t="s">
        <v>1740</v>
      </c>
      <c r="J1081" s="29">
        <v>1</v>
      </c>
      <c r="K1081" s="29">
        <v>1</v>
      </c>
      <c r="L1081" s="29">
        <v>1020745675</v>
      </c>
      <c r="M1081" s="29" t="s">
        <v>276</v>
      </c>
      <c r="N1081" s="29" t="s">
        <v>277</v>
      </c>
      <c r="O1081" s="29">
        <v>14109</v>
      </c>
      <c r="P1081" s="17" t="s">
        <v>130</v>
      </c>
      <c r="Q1081" s="17" t="s">
        <v>292</v>
      </c>
      <c r="R1081" s="46">
        <v>44866</v>
      </c>
      <c r="S1081" s="46">
        <v>44910</v>
      </c>
      <c r="T1081" s="29">
        <v>34</v>
      </c>
      <c r="U1081" s="29">
        <v>1020745675</v>
      </c>
      <c r="V1081" s="29" t="s">
        <v>276</v>
      </c>
      <c r="W1081" s="29" t="s">
        <v>277</v>
      </c>
      <c r="Z1081" s="29"/>
      <c r="AA1081" s="29"/>
      <c r="AB1081" s="29"/>
      <c r="AC1081" s="29"/>
      <c r="AD1081" s="29"/>
      <c r="AE1081" s="29"/>
      <c r="AF1081" s="29"/>
      <c r="AG1081" s="29"/>
      <c r="AH1081" s="29"/>
      <c r="AI1081" s="29"/>
      <c r="AJ1081" s="29"/>
      <c r="AK1081" s="29"/>
      <c r="AL1081" s="29"/>
      <c r="AM1081" s="25" t="s">
        <v>920</v>
      </c>
      <c r="AN1081" s="29" t="s">
        <v>45</v>
      </c>
      <c r="AO1081" s="25" t="s">
        <v>279</v>
      </c>
    </row>
    <row r="1082" spans="1:41" ht="43.5" x14ac:dyDescent="0.35">
      <c r="A1082" s="17" t="s">
        <v>808</v>
      </c>
      <c r="B1082" s="17" t="s">
        <v>38</v>
      </c>
      <c r="C1082" s="17" t="s">
        <v>569</v>
      </c>
      <c r="D1082" s="17" t="s">
        <v>209</v>
      </c>
      <c r="E1082" s="17" t="s">
        <v>210</v>
      </c>
      <c r="F1082" s="17" t="s">
        <v>211</v>
      </c>
      <c r="G1082" s="24">
        <v>5323</v>
      </c>
      <c r="H1082" s="17" t="s">
        <v>485</v>
      </c>
      <c r="I1082" s="45" t="s">
        <v>1741</v>
      </c>
      <c r="J1082" s="29">
        <v>12</v>
      </c>
      <c r="K1082" s="29">
        <v>1</v>
      </c>
      <c r="L1082" s="29">
        <v>52812023</v>
      </c>
      <c r="M1082" s="29" t="s">
        <v>213</v>
      </c>
      <c r="N1082" s="29" t="s">
        <v>214</v>
      </c>
      <c r="O1082" s="29">
        <v>14115</v>
      </c>
      <c r="P1082" s="17" t="s">
        <v>485</v>
      </c>
      <c r="Q1082" s="17" t="s">
        <v>485</v>
      </c>
      <c r="R1082" s="46">
        <v>44564</v>
      </c>
      <c r="S1082" s="46">
        <v>44926</v>
      </c>
      <c r="T1082" s="29">
        <v>100</v>
      </c>
      <c r="U1082" s="29">
        <v>52812023</v>
      </c>
      <c r="V1082" s="29" t="s">
        <v>213</v>
      </c>
      <c r="W1082" s="29" t="s">
        <v>214</v>
      </c>
      <c r="Z1082" s="29" t="s">
        <v>165</v>
      </c>
      <c r="AA1082" s="29">
        <v>1</v>
      </c>
      <c r="AB1082" s="29">
        <v>1</v>
      </c>
      <c r="AC1082" s="29">
        <v>1</v>
      </c>
      <c r="AD1082" s="29">
        <v>1</v>
      </c>
      <c r="AE1082" s="29">
        <v>1</v>
      </c>
      <c r="AF1082" s="29">
        <v>1</v>
      </c>
      <c r="AG1082" s="29">
        <v>1</v>
      </c>
      <c r="AH1082" s="29">
        <v>1</v>
      </c>
      <c r="AI1082" s="29">
        <v>1</v>
      </c>
      <c r="AJ1082" s="29">
        <v>1</v>
      </c>
      <c r="AK1082" s="29">
        <v>1</v>
      </c>
      <c r="AL1082" s="29">
        <v>1</v>
      </c>
      <c r="AM1082" s="25" t="s">
        <v>485</v>
      </c>
      <c r="AN1082" s="29" t="s">
        <v>45</v>
      </c>
      <c r="AO1082" s="25" t="s">
        <v>98</v>
      </c>
    </row>
    <row r="1083" spans="1:41" ht="43.5" x14ac:dyDescent="0.35">
      <c r="A1083" s="17" t="s">
        <v>808</v>
      </c>
      <c r="B1083" s="17" t="s">
        <v>38</v>
      </c>
      <c r="C1083" s="17" t="s">
        <v>569</v>
      </c>
      <c r="D1083" s="17" t="s">
        <v>209</v>
      </c>
      <c r="E1083" s="17" t="s">
        <v>210</v>
      </c>
      <c r="F1083" s="17" t="s">
        <v>211</v>
      </c>
      <c r="G1083" s="24">
        <v>5323</v>
      </c>
      <c r="H1083" s="17" t="s">
        <v>485</v>
      </c>
      <c r="I1083" s="45" t="s">
        <v>1741</v>
      </c>
      <c r="J1083" s="29">
        <v>12</v>
      </c>
      <c r="K1083" s="29">
        <v>1</v>
      </c>
      <c r="L1083" s="29">
        <v>52812023</v>
      </c>
      <c r="M1083" s="29" t="s">
        <v>213</v>
      </c>
      <c r="N1083" s="29" t="s">
        <v>214</v>
      </c>
      <c r="O1083" s="29">
        <v>14115</v>
      </c>
      <c r="P1083" s="17" t="s">
        <v>485</v>
      </c>
      <c r="Q1083" s="17" t="s">
        <v>485</v>
      </c>
      <c r="R1083" s="46">
        <v>44564</v>
      </c>
      <c r="S1083" s="46">
        <v>44926</v>
      </c>
      <c r="T1083" s="29">
        <v>100</v>
      </c>
      <c r="U1083" s="29">
        <v>52812023</v>
      </c>
      <c r="V1083" s="29" t="s">
        <v>213</v>
      </c>
      <c r="W1083" s="29" t="s">
        <v>214</v>
      </c>
      <c r="Z1083" s="29" t="s">
        <v>165</v>
      </c>
      <c r="AA1083" s="29">
        <v>1</v>
      </c>
      <c r="AB1083" s="29">
        <v>1</v>
      </c>
      <c r="AC1083" s="29">
        <v>1</v>
      </c>
      <c r="AD1083" s="29">
        <v>1</v>
      </c>
      <c r="AE1083" s="29">
        <v>1</v>
      </c>
      <c r="AF1083" s="29">
        <v>1</v>
      </c>
      <c r="AG1083" s="29">
        <v>1</v>
      </c>
      <c r="AH1083" s="29">
        <v>1</v>
      </c>
      <c r="AI1083" s="29">
        <v>1</v>
      </c>
      <c r="AJ1083" s="29">
        <v>1</v>
      </c>
      <c r="AK1083" s="29">
        <v>1</v>
      </c>
      <c r="AL1083" s="29">
        <v>1</v>
      </c>
      <c r="AM1083" s="25" t="s">
        <v>485</v>
      </c>
      <c r="AN1083" s="29" t="s">
        <v>119</v>
      </c>
      <c r="AO1083" s="25" t="s">
        <v>120</v>
      </c>
    </row>
    <row r="1084" spans="1:41" ht="29" x14ac:dyDescent="0.35">
      <c r="A1084" s="17" t="s">
        <v>618</v>
      </c>
      <c r="B1084" s="17" t="s">
        <v>38</v>
      </c>
      <c r="C1084" s="17" t="s">
        <v>569</v>
      </c>
      <c r="D1084" s="17" t="s">
        <v>65</v>
      </c>
      <c r="E1084" s="17" t="s">
        <v>66</v>
      </c>
      <c r="F1084" s="17" t="s">
        <v>67</v>
      </c>
      <c r="G1084" s="24">
        <v>5324</v>
      </c>
      <c r="H1084" s="17" t="s">
        <v>1516</v>
      </c>
      <c r="I1084" s="45" t="s">
        <v>1739</v>
      </c>
      <c r="J1084" s="29">
        <v>100</v>
      </c>
      <c r="K1084" s="29">
        <v>2</v>
      </c>
      <c r="L1084" s="29">
        <v>800933705</v>
      </c>
      <c r="M1084" s="29" t="s">
        <v>539</v>
      </c>
      <c r="N1084" s="29" t="s">
        <v>258</v>
      </c>
      <c r="O1084" s="29">
        <v>14116</v>
      </c>
      <c r="P1084" s="17" t="s">
        <v>1516</v>
      </c>
      <c r="Q1084" s="17" t="s">
        <v>1516</v>
      </c>
      <c r="R1084" s="46">
        <v>44578</v>
      </c>
      <c r="S1084" s="46">
        <v>44926</v>
      </c>
      <c r="T1084" s="29">
        <v>100</v>
      </c>
      <c r="U1084" s="29">
        <v>53071848</v>
      </c>
      <c r="V1084" s="29" t="s">
        <v>318</v>
      </c>
      <c r="W1084" s="29" t="s">
        <v>319</v>
      </c>
      <c r="X1084" s="17" t="s">
        <v>1517</v>
      </c>
      <c r="Y1084" s="17" t="s">
        <v>1518</v>
      </c>
      <c r="Z1084" s="29"/>
      <c r="AA1084" s="29"/>
      <c r="AB1084" s="29"/>
      <c r="AC1084" s="29"/>
      <c r="AD1084" s="29"/>
      <c r="AE1084" s="29"/>
      <c r="AF1084" s="29"/>
      <c r="AG1084" s="29"/>
      <c r="AH1084" s="29"/>
      <c r="AI1084" s="29"/>
      <c r="AJ1084" s="29"/>
      <c r="AK1084" s="29"/>
      <c r="AL1084" s="29"/>
      <c r="AM1084" s="25" t="s">
        <v>1516</v>
      </c>
      <c r="AN1084" s="29" t="s">
        <v>1738</v>
      </c>
      <c r="AO1084" s="25" t="s">
        <v>1738</v>
      </c>
    </row>
    <row r="1085" spans="1:41" ht="43.5" x14ac:dyDescent="0.35">
      <c r="A1085" s="17" t="s">
        <v>443</v>
      </c>
      <c r="B1085" s="17" t="s">
        <v>102</v>
      </c>
      <c r="C1085" s="17" t="s">
        <v>552</v>
      </c>
      <c r="D1085" s="17" t="s">
        <v>92</v>
      </c>
      <c r="E1085" s="17" t="s">
        <v>108</v>
      </c>
      <c r="F1085" s="17" t="s">
        <v>109</v>
      </c>
      <c r="G1085" s="24">
        <v>5225</v>
      </c>
      <c r="H1085" s="17" t="s">
        <v>709</v>
      </c>
      <c r="I1085" s="45" t="s">
        <v>1740</v>
      </c>
      <c r="J1085" s="29">
        <v>1</v>
      </c>
      <c r="K1085" s="29">
        <v>1</v>
      </c>
      <c r="L1085" s="29">
        <v>52883844</v>
      </c>
      <c r="M1085" s="29" t="s">
        <v>448</v>
      </c>
      <c r="N1085" s="29" t="s">
        <v>449</v>
      </c>
      <c r="O1085" s="29">
        <v>14121</v>
      </c>
      <c r="P1085" s="17" t="s">
        <v>111</v>
      </c>
      <c r="Q1085" s="17" t="s">
        <v>1519</v>
      </c>
      <c r="R1085" s="46">
        <v>44713</v>
      </c>
      <c r="S1085" s="46">
        <v>44742</v>
      </c>
      <c r="T1085" s="29">
        <v>16</v>
      </c>
      <c r="U1085" s="29">
        <v>52883844</v>
      </c>
      <c r="V1085" s="29" t="s">
        <v>448</v>
      </c>
      <c r="W1085" s="29" t="s">
        <v>449</v>
      </c>
      <c r="Z1085" s="29"/>
      <c r="AA1085" s="29"/>
      <c r="AB1085" s="29"/>
      <c r="AC1085" s="29"/>
      <c r="AD1085" s="29"/>
      <c r="AE1085" s="29"/>
      <c r="AF1085" s="29"/>
      <c r="AG1085" s="29"/>
      <c r="AH1085" s="29"/>
      <c r="AI1085" s="29"/>
      <c r="AJ1085" s="29"/>
      <c r="AK1085" s="29"/>
      <c r="AL1085" s="29"/>
      <c r="AM1085" s="25" t="s">
        <v>709</v>
      </c>
      <c r="AN1085" s="29" t="s">
        <v>1738</v>
      </c>
      <c r="AO1085" s="25" t="s">
        <v>1738</v>
      </c>
    </row>
    <row r="1086" spans="1:41" ht="29" x14ac:dyDescent="0.35">
      <c r="A1086" s="17" t="s">
        <v>618</v>
      </c>
      <c r="B1086" s="17" t="s">
        <v>38</v>
      </c>
      <c r="C1086" s="17" t="s">
        <v>569</v>
      </c>
      <c r="D1086" s="17" t="s">
        <v>255</v>
      </c>
      <c r="E1086" s="17" t="s">
        <v>256</v>
      </c>
      <c r="F1086" s="17" t="s">
        <v>257</v>
      </c>
      <c r="G1086" s="24">
        <v>5343</v>
      </c>
      <c r="H1086" s="17" t="s">
        <v>1520</v>
      </c>
      <c r="I1086" s="45" t="s">
        <v>1741</v>
      </c>
      <c r="J1086" s="29">
        <v>47</v>
      </c>
      <c r="K1086" s="29">
        <v>1</v>
      </c>
      <c r="L1086" s="29">
        <v>800933705</v>
      </c>
      <c r="M1086" s="29" t="s">
        <v>539</v>
      </c>
      <c r="N1086" s="29" t="s">
        <v>258</v>
      </c>
      <c r="O1086" s="29">
        <v>14138</v>
      </c>
      <c r="P1086" s="17" t="s">
        <v>1520</v>
      </c>
      <c r="Q1086" s="17" t="s">
        <v>1520</v>
      </c>
      <c r="R1086" s="46">
        <v>44564</v>
      </c>
      <c r="S1086" s="46">
        <v>44926</v>
      </c>
      <c r="T1086" s="29">
        <v>100</v>
      </c>
      <c r="U1086" s="29">
        <v>30322145</v>
      </c>
      <c r="V1086" s="29" t="s">
        <v>259</v>
      </c>
      <c r="W1086" s="29" t="s">
        <v>260</v>
      </c>
      <c r="Z1086" s="29" t="s">
        <v>69</v>
      </c>
      <c r="AA1086" s="29">
        <v>10</v>
      </c>
      <c r="AB1086" s="29">
        <v>12</v>
      </c>
      <c r="AC1086" s="29">
        <v>12</v>
      </c>
      <c r="AD1086" s="29">
        <v>13</v>
      </c>
      <c r="AE1086" s="29">
        <v>0</v>
      </c>
      <c r="AF1086" s="29">
        <v>0</v>
      </c>
      <c r="AG1086" s="29">
        <v>0</v>
      </c>
      <c r="AH1086" s="29">
        <v>0</v>
      </c>
      <c r="AI1086" s="29">
        <v>0</v>
      </c>
      <c r="AJ1086" s="29">
        <v>0</v>
      </c>
      <c r="AK1086" s="29">
        <v>0</v>
      </c>
      <c r="AL1086" s="29">
        <v>0</v>
      </c>
      <c r="AM1086" s="25" t="s">
        <v>1520</v>
      </c>
      <c r="AN1086" s="29" t="s">
        <v>1738</v>
      </c>
      <c r="AO1086" s="25" t="s">
        <v>1738</v>
      </c>
    </row>
    <row r="1087" spans="1:41" ht="29" x14ac:dyDescent="0.35">
      <c r="A1087" s="17" t="s">
        <v>618</v>
      </c>
      <c r="B1087" s="17" t="s">
        <v>38</v>
      </c>
      <c r="C1087" s="17" t="s">
        <v>558</v>
      </c>
      <c r="D1087" s="17" t="s">
        <v>65</v>
      </c>
      <c r="E1087" s="17" t="s">
        <v>66</v>
      </c>
      <c r="F1087" s="17" t="s">
        <v>67</v>
      </c>
      <c r="G1087" s="24">
        <v>5344</v>
      </c>
      <c r="H1087" s="17" t="s">
        <v>1521</v>
      </c>
      <c r="I1087" s="45" t="s">
        <v>1739</v>
      </c>
      <c r="J1087" s="29">
        <v>100</v>
      </c>
      <c r="K1087" s="29">
        <v>2</v>
      </c>
      <c r="L1087" s="29">
        <v>800933705</v>
      </c>
      <c r="M1087" s="29" t="s">
        <v>539</v>
      </c>
      <c r="N1087" s="29" t="s">
        <v>258</v>
      </c>
      <c r="O1087" s="29">
        <v>14139</v>
      </c>
      <c r="P1087" s="17" t="s">
        <v>1521</v>
      </c>
      <c r="Q1087" s="17" t="s">
        <v>1521</v>
      </c>
      <c r="R1087" s="46">
        <v>44578</v>
      </c>
      <c r="S1087" s="46">
        <v>44910</v>
      </c>
      <c r="T1087" s="29">
        <v>100</v>
      </c>
      <c r="U1087" s="29">
        <v>79356294</v>
      </c>
      <c r="V1087" s="29" t="s">
        <v>305</v>
      </c>
      <c r="W1087" s="29" t="s">
        <v>306</v>
      </c>
      <c r="X1087" s="17" t="s">
        <v>1522</v>
      </c>
      <c r="Y1087" s="17" t="s">
        <v>1523</v>
      </c>
      <c r="Z1087" s="29"/>
      <c r="AA1087" s="29"/>
      <c r="AB1087" s="29"/>
      <c r="AC1087" s="29"/>
      <c r="AD1087" s="29"/>
      <c r="AE1087" s="29"/>
      <c r="AF1087" s="29"/>
      <c r="AG1087" s="29"/>
      <c r="AH1087" s="29"/>
      <c r="AI1087" s="29"/>
      <c r="AJ1087" s="29"/>
      <c r="AK1087" s="29"/>
      <c r="AL1087" s="29"/>
      <c r="AM1087" s="25" t="s">
        <v>1521</v>
      </c>
      <c r="AN1087" s="29" t="s">
        <v>45</v>
      </c>
      <c r="AO1087" s="25" t="s">
        <v>286</v>
      </c>
    </row>
    <row r="1088" spans="1:41" ht="29" x14ac:dyDescent="0.35">
      <c r="A1088" s="17" t="s">
        <v>618</v>
      </c>
      <c r="B1088" s="17" t="s">
        <v>38</v>
      </c>
      <c r="C1088" s="17" t="s">
        <v>558</v>
      </c>
      <c r="D1088" s="17" t="s">
        <v>65</v>
      </c>
      <c r="E1088" s="17" t="s">
        <v>66</v>
      </c>
      <c r="F1088" s="17" t="s">
        <v>67</v>
      </c>
      <c r="G1088" s="24">
        <v>5344</v>
      </c>
      <c r="H1088" s="17" t="s">
        <v>1521</v>
      </c>
      <c r="I1088" s="45" t="s">
        <v>1739</v>
      </c>
      <c r="J1088" s="29">
        <v>100</v>
      </c>
      <c r="K1088" s="29">
        <v>2</v>
      </c>
      <c r="L1088" s="29">
        <v>800933705</v>
      </c>
      <c r="M1088" s="29" t="s">
        <v>539</v>
      </c>
      <c r="N1088" s="29" t="s">
        <v>258</v>
      </c>
      <c r="O1088" s="29">
        <v>14139</v>
      </c>
      <c r="P1088" s="17" t="s">
        <v>1521</v>
      </c>
      <c r="Q1088" s="17" t="s">
        <v>1521</v>
      </c>
      <c r="R1088" s="46">
        <v>44578</v>
      </c>
      <c r="S1088" s="46">
        <v>44910</v>
      </c>
      <c r="T1088" s="29">
        <v>100</v>
      </c>
      <c r="U1088" s="29">
        <v>79356294</v>
      </c>
      <c r="V1088" s="29" t="s">
        <v>305</v>
      </c>
      <c r="W1088" s="29" t="s">
        <v>306</v>
      </c>
      <c r="X1088" s="17" t="s">
        <v>1522</v>
      </c>
      <c r="Y1088" s="17" t="s">
        <v>1523</v>
      </c>
      <c r="Z1088" s="29"/>
      <c r="AA1088" s="29"/>
      <c r="AB1088" s="29"/>
      <c r="AC1088" s="29"/>
      <c r="AD1088" s="29"/>
      <c r="AE1088" s="29"/>
      <c r="AF1088" s="29"/>
      <c r="AG1088" s="29"/>
      <c r="AH1088" s="29"/>
      <c r="AI1088" s="29"/>
      <c r="AJ1088" s="29"/>
      <c r="AK1088" s="29"/>
      <c r="AL1088" s="29"/>
      <c r="AM1088" s="25" t="s">
        <v>1521</v>
      </c>
      <c r="AN1088" s="29" t="s">
        <v>528</v>
      </c>
      <c r="AO1088" s="25" t="s">
        <v>285</v>
      </c>
    </row>
    <row r="1089" spans="1:41" ht="29" x14ac:dyDescent="0.35">
      <c r="A1089" s="17" t="s">
        <v>618</v>
      </c>
      <c r="B1089" s="17" t="s">
        <v>38</v>
      </c>
      <c r="C1089" s="17" t="s">
        <v>558</v>
      </c>
      <c r="D1089" s="17" t="s">
        <v>65</v>
      </c>
      <c r="E1089" s="17" t="s">
        <v>66</v>
      </c>
      <c r="F1089" s="17" t="s">
        <v>67</v>
      </c>
      <c r="G1089" s="24">
        <v>5344</v>
      </c>
      <c r="H1089" s="17" t="s">
        <v>1521</v>
      </c>
      <c r="I1089" s="45" t="s">
        <v>1739</v>
      </c>
      <c r="J1089" s="29">
        <v>100</v>
      </c>
      <c r="K1089" s="29">
        <v>2</v>
      </c>
      <c r="L1089" s="29">
        <v>800933705</v>
      </c>
      <c r="M1089" s="29" t="s">
        <v>539</v>
      </c>
      <c r="N1089" s="29" t="s">
        <v>258</v>
      </c>
      <c r="O1089" s="29">
        <v>14139</v>
      </c>
      <c r="P1089" s="17" t="s">
        <v>1521</v>
      </c>
      <c r="Q1089" s="17" t="s">
        <v>1521</v>
      </c>
      <c r="R1089" s="46">
        <v>44578</v>
      </c>
      <c r="S1089" s="46">
        <v>44910</v>
      </c>
      <c r="T1089" s="29">
        <v>100</v>
      </c>
      <c r="U1089" s="29">
        <v>79356294</v>
      </c>
      <c r="V1089" s="29" t="s">
        <v>305</v>
      </c>
      <c r="W1089" s="29" t="s">
        <v>306</v>
      </c>
      <c r="X1089" s="17" t="s">
        <v>1522</v>
      </c>
      <c r="Y1089" s="17" t="s">
        <v>1523</v>
      </c>
      <c r="Z1089" s="29"/>
      <c r="AA1089" s="29"/>
      <c r="AB1089" s="29"/>
      <c r="AC1089" s="29"/>
      <c r="AD1089" s="29"/>
      <c r="AE1089" s="29"/>
      <c r="AF1089" s="29"/>
      <c r="AG1089" s="29"/>
      <c r="AH1089" s="29"/>
      <c r="AI1089" s="29"/>
      <c r="AJ1089" s="29"/>
      <c r="AK1089" s="29"/>
      <c r="AL1089" s="29"/>
      <c r="AM1089" s="25" t="s">
        <v>1521</v>
      </c>
      <c r="AN1089" s="29" t="s">
        <v>119</v>
      </c>
      <c r="AO1089" s="25" t="s">
        <v>120</v>
      </c>
    </row>
    <row r="1090" spans="1:41" ht="29" x14ac:dyDescent="0.35">
      <c r="A1090" s="17" t="s">
        <v>618</v>
      </c>
      <c r="B1090" s="17" t="s">
        <v>38</v>
      </c>
      <c r="C1090" s="17" t="s">
        <v>569</v>
      </c>
      <c r="D1090" s="17" t="s">
        <v>65</v>
      </c>
      <c r="E1090" s="17" t="s">
        <v>66</v>
      </c>
      <c r="F1090" s="17" t="s">
        <v>67</v>
      </c>
      <c r="G1090" s="24">
        <v>5350</v>
      </c>
      <c r="H1090" s="17" t="s">
        <v>1524</v>
      </c>
      <c r="I1090" s="45" t="s">
        <v>1739</v>
      </c>
      <c r="J1090" s="29">
        <v>100</v>
      </c>
      <c r="K1090" s="29">
        <v>2</v>
      </c>
      <c r="L1090" s="29">
        <v>800933705</v>
      </c>
      <c r="M1090" s="29" t="s">
        <v>539</v>
      </c>
      <c r="N1090" s="29" t="s">
        <v>258</v>
      </c>
      <c r="O1090" s="29">
        <v>14145</v>
      </c>
      <c r="P1090" s="17" t="s">
        <v>1524</v>
      </c>
      <c r="Q1090" s="17" t="s">
        <v>1524</v>
      </c>
      <c r="R1090" s="46">
        <v>44564</v>
      </c>
      <c r="S1090" s="46">
        <v>44926</v>
      </c>
      <c r="T1090" s="29">
        <v>100</v>
      </c>
      <c r="U1090" s="29">
        <v>79356294</v>
      </c>
      <c r="V1090" s="29" t="s">
        <v>305</v>
      </c>
      <c r="W1090" s="29" t="s">
        <v>306</v>
      </c>
      <c r="X1090" s="17" t="s">
        <v>1517</v>
      </c>
      <c r="Y1090" s="17" t="s">
        <v>1518</v>
      </c>
      <c r="Z1090" s="29"/>
      <c r="AA1090" s="29"/>
      <c r="AB1090" s="29"/>
      <c r="AC1090" s="29"/>
      <c r="AD1090" s="29"/>
      <c r="AE1090" s="29"/>
      <c r="AF1090" s="29"/>
      <c r="AG1090" s="29"/>
      <c r="AH1090" s="29"/>
      <c r="AI1090" s="29"/>
      <c r="AJ1090" s="29"/>
      <c r="AK1090" s="29"/>
      <c r="AL1090" s="29"/>
      <c r="AM1090" s="25" t="s">
        <v>1524</v>
      </c>
      <c r="AN1090" s="29" t="s">
        <v>1738</v>
      </c>
      <c r="AO1090" s="25" t="s">
        <v>1738</v>
      </c>
    </row>
    <row r="1091" spans="1:41" ht="29" x14ac:dyDescent="0.35">
      <c r="A1091" s="17" t="s">
        <v>1640</v>
      </c>
      <c r="B1091" s="17" t="s">
        <v>107</v>
      </c>
      <c r="C1091" s="17" t="s">
        <v>575</v>
      </c>
      <c r="D1091" s="17" t="s">
        <v>124</v>
      </c>
      <c r="E1091" s="17" t="s">
        <v>161</v>
      </c>
      <c r="F1091" s="17" t="s">
        <v>162</v>
      </c>
      <c r="G1091" s="24">
        <v>5366</v>
      </c>
      <c r="H1091" s="17" t="s">
        <v>1525</v>
      </c>
      <c r="I1091" s="45" t="s">
        <v>1741</v>
      </c>
      <c r="J1091" s="29">
        <v>3</v>
      </c>
      <c r="K1091" s="29">
        <v>1</v>
      </c>
      <c r="L1091" s="29">
        <v>41914003</v>
      </c>
      <c r="M1091" s="29" t="s">
        <v>603</v>
      </c>
      <c r="N1091" s="29" t="s">
        <v>604</v>
      </c>
      <c r="O1091" s="29">
        <v>14161</v>
      </c>
      <c r="P1091" s="17" t="s">
        <v>1525</v>
      </c>
      <c r="Q1091" s="17" t="s">
        <v>1525</v>
      </c>
      <c r="R1091" s="46">
        <v>44564</v>
      </c>
      <c r="S1091" s="46">
        <v>44926</v>
      </c>
      <c r="T1091" s="29">
        <v>100</v>
      </c>
      <c r="U1091" s="29">
        <v>41914003</v>
      </c>
      <c r="V1091" s="29" t="s">
        <v>603</v>
      </c>
      <c r="W1091" s="29" t="s">
        <v>604</v>
      </c>
      <c r="Z1091" s="29" t="s">
        <v>520</v>
      </c>
      <c r="AA1091" s="29">
        <v>1</v>
      </c>
      <c r="AB1091" s="29">
        <v>1</v>
      </c>
      <c r="AC1091" s="29">
        <v>1</v>
      </c>
      <c r="AD1091" s="29">
        <v>0</v>
      </c>
      <c r="AE1091" s="29">
        <v>0</v>
      </c>
      <c r="AF1091" s="29">
        <v>0</v>
      </c>
      <c r="AG1091" s="29">
        <v>0</v>
      </c>
      <c r="AH1091" s="29">
        <v>0</v>
      </c>
      <c r="AI1091" s="29">
        <v>0</v>
      </c>
      <c r="AJ1091" s="29">
        <v>0</v>
      </c>
      <c r="AK1091" s="29">
        <v>0</v>
      </c>
      <c r="AL1091" s="29">
        <v>0</v>
      </c>
      <c r="AM1091" s="25" t="s">
        <v>1525</v>
      </c>
      <c r="AN1091" s="29" t="s">
        <v>1738</v>
      </c>
      <c r="AO1091" s="25" t="s">
        <v>1738</v>
      </c>
    </row>
    <row r="1092" spans="1:41" ht="29" x14ac:dyDescent="0.35">
      <c r="A1092" s="17" t="s">
        <v>808</v>
      </c>
      <c r="B1092" s="17" t="s">
        <v>38</v>
      </c>
      <c r="C1092" s="17" t="s">
        <v>569</v>
      </c>
      <c r="D1092" s="17" t="s">
        <v>92</v>
      </c>
      <c r="E1092" s="17" t="s">
        <v>115</v>
      </c>
      <c r="F1092" s="17" t="s">
        <v>126</v>
      </c>
      <c r="G1092" s="24">
        <v>5367</v>
      </c>
      <c r="H1092" s="17" t="s">
        <v>809</v>
      </c>
      <c r="I1092" s="45" t="s">
        <v>1740</v>
      </c>
      <c r="J1092" s="29">
        <v>1</v>
      </c>
      <c r="K1092" s="29">
        <v>1</v>
      </c>
      <c r="L1092" s="29">
        <v>52812023</v>
      </c>
      <c r="M1092" s="29" t="s">
        <v>213</v>
      </c>
      <c r="N1092" s="29" t="s">
        <v>214</v>
      </c>
      <c r="O1092" s="29">
        <v>14165</v>
      </c>
      <c r="P1092" s="17" t="s">
        <v>130</v>
      </c>
      <c r="Q1092" s="17" t="s">
        <v>1526</v>
      </c>
      <c r="R1092" s="46">
        <v>44835</v>
      </c>
      <c r="S1092" s="46">
        <v>44895</v>
      </c>
      <c r="T1092" s="29">
        <v>25</v>
      </c>
      <c r="U1092" s="29">
        <v>52812023</v>
      </c>
      <c r="V1092" s="29" t="s">
        <v>213</v>
      </c>
      <c r="W1092" s="29" t="s">
        <v>214</v>
      </c>
      <c r="Z1092" s="29"/>
      <c r="AA1092" s="29"/>
      <c r="AB1092" s="29"/>
      <c r="AC1092" s="29"/>
      <c r="AD1092" s="29"/>
      <c r="AE1092" s="29"/>
      <c r="AF1092" s="29"/>
      <c r="AG1092" s="29"/>
      <c r="AH1092" s="29"/>
      <c r="AI1092" s="29"/>
      <c r="AJ1092" s="29"/>
      <c r="AK1092" s="29"/>
      <c r="AL1092" s="29"/>
      <c r="AM1092" s="25" t="s">
        <v>809</v>
      </c>
      <c r="AN1092" s="29" t="s">
        <v>1738</v>
      </c>
      <c r="AO1092" s="25" t="s">
        <v>1738</v>
      </c>
    </row>
    <row r="1093" spans="1:41" ht="29" x14ac:dyDescent="0.35">
      <c r="A1093" s="17" t="s">
        <v>632</v>
      </c>
      <c r="B1093" s="17" t="s">
        <v>91</v>
      </c>
      <c r="C1093" s="17" t="s">
        <v>585</v>
      </c>
      <c r="D1093" s="17" t="s">
        <v>103</v>
      </c>
      <c r="E1093" s="17" t="s">
        <v>230</v>
      </c>
      <c r="F1093" s="17" t="s">
        <v>231</v>
      </c>
      <c r="G1093" s="24">
        <v>5370</v>
      </c>
      <c r="H1093" s="17" t="s">
        <v>1004</v>
      </c>
      <c r="I1093" s="45" t="s">
        <v>1740</v>
      </c>
      <c r="J1093" s="29">
        <v>1</v>
      </c>
      <c r="K1093" s="29">
        <v>1</v>
      </c>
      <c r="L1093" s="29">
        <v>79798974</v>
      </c>
      <c r="M1093" s="29" t="s">
        <v>232</v>
      </c>
      <c r="N1093" s="29" t="s">
        <v>233</v>
      </c>
      <c r="O1093" s="29">
        <v>14179</v>
      </c>
      <c r="P1093" s="17" t="s">
        <v>237</v>
      </c>
      <c r="Q1093" s="17" t="s">
        <v>1527</v>
      </c>
      <c r="R1093" s="46">
        <v>44666</v>
      </c>
      <c r="S1093" s="46">
        <v>44926</v>
      </c>
      <c r="T1093" s="29">
        <v>20</v>
      </c>
      <c r="U1093" s="29">
        <v>79798974</v>
      </c>
      <c r="V1093" s="29" t="s">
        <v>232</v>
      </c>
      <c r="W1093" s="29" t="s">
        <v>233</v>
      </c>
      <c r="Z1093" s="29"/>
      <c r="AA1093" s="29"/>
      <c r="AB1093" s="29"/>
      <c r="AC1093" s="29"/>
      <c r="AD1093" s="29"/>
      <c r="AE1093" s="29"/>
      <c r="AF1093" s="29"/>
      <c r="AG1093" s="29"/>
      <c r="AH1093" s="29"/>
      <c r="AI1093" s="29"/>
      <c r="AJ1093" s="29"/>
      <c r="AK1093" s="29"/>
      <c r="AL1093" s="29"/>
      <c r="AM1093" s="25" t="s">
        <v>1004</v>
      </c>
      <c r="AN1093" s="29" t="s">
        <v>45</v>
      </c>
      <c r="AO1093" s="25" t="s">
        <v>98</v>
      </c>
    </row>
    <row r="1094" spans="1:41" ht="29" x14ac:dyDescent="0.35">
      <c r="A1094" s="17" t="s">
        <v>632</v>
      </c>
      <c r="B1094" s="17" t="s">
        <v>91</v>
      </c>
      <c r="C1094" s="17" t="s">
        <v>585</v>
      </c>
      <c r="D1094" s="17" t="s">
        <v>103</v>
      </c>
      <c r="E1094" s="17" t="s">
        <v>230</v>
      </c>
      <c r="F1094" s="17" t="s">
        <v>412</v>
      </c>
      <c r="G1094" s="24">
        <v>5375</v>
      </c>
      <c r="H1094" s="17" t="s">
        <v>856</v>
      </c>
      <c r="I1094" s="45" t="s">
        <v>1740</v>
      </c>
      <c r="J1094" s="29">
        <v>1</v>
      </c>
      <c r="K1094" s="29">
        <v>1</v>
      </c>
      <c r="L1094" s="29">
        <v>79798974</v>
      </c>
      <c r="M1094" s="29" t="s">
        <v>232</v>
      </c>
      <c r="N1094" s="29" t="s">
        <v>233</v>
      </c>
      <c r="O1094" s="29">
        <v>14189</v>
      </c>
      <c r="P1094" s="17" t="s">
        <v>416</v>
      </c>
      <c r="Q1094" s="17" t="s">
        <v>1528</v>
      </c>
      <c r="R1094" s="46">
        <v>44564</v>
      </c>
      <c r="S1094" s="46">
        <v>44742</v>
      </c>
      <c r="T1094" s="29">
        <v>12</v>
      </c>
      <c r="U1094" s="29">
        <v>79798974</v>
      </c>
      <c r="V1094" s="29" t="s">
        <v>232</v>
      </c>
      <c r="W1094" s="29" t="s">
        <v>233</v>
      </c>
      <c r="Z1094" s="29"/>
      <c r="AA1094" s="29"/>
      <c r="AB1094" s="29"/>
      <c r="AC1094" s="29"/>
      <c r="AD1094" s="29"/>
      <c r="AE1094" s="29"/>
      <c r="AF1094" s="29"/>
      <c r="AG1094" s="29"/>
      <c r="AH1094" s="29"/>
      <c r="AI1094" s="29"/>
      <c r="AJ1094" s="29"/>
      <c r="AK1094" s="29"/>
      <c r="AL1094" s="29"/>
      <c r="AM1094" s="25" t="s">
        <v>856</v>
      </c>
      <c r="AN1094" s="29" t="s">
        <v>45</v>
      </c>
      <c r="AO1094" s="25" t="s">
        <v>98</v>
      </c>
    </row>
    <row r="1095" spans="1:41" ht="29" x14ac:dyDescent="0.35">
      <c r="A1095" s="17" t="s">
        <v>632</v>
      </c>
      <c r="B1095" s="17" t="s">
        <v>91</v>
      </c>
      <c r="C1095" s="17" t="s">
        <v>585</v>
      </c>
      <c r="D1095" s="17" t="s">
        <v>103</v>
      </c>
      <c r="E1095" s="17" t="s">
        <v>230</v>
      </c>
      <c r="F1095" s="17" t="s">
        <v>407</v>
      </c>
      <c r="G1095" s="24">
        <v>5376</v>
      </c>
      <c r="H1095" s="17" t="s">
        <v>793</v>
      </c>
      <c r="I1095" s="45" t="s">
        <v>1740</v>
      </c>
      <c r="J1095" s="29">
        <v>1</v>
      </c>
      <c r="K1095" s="29">
        <v>1</v>
      </c>
      <c r="L1095" s="29">
        <v>79798974</v>
      </c>
      <c r="M1095" s="29" t="s">
        <v>232</v>
      </c>
      <c r="N1095" s="29" t="s">
        <v>233</v>
      </c>
      <c r="O1095" s="29">
        <v>14202</v>
      </c>
      <c r="P1095" s="17" t="s">
        <v>408</v>
      </c>
      <c r="Q1095" s="17" t="s">
        <v>1529</v>
      </c>
      <c r="R1095" s="46">
        <v>44621</v>
      </c>
      <c r="S1095" s="46">
        <v>44651</v>
      </c>
      <c r="T1095" s="29">
        <v>8</v>
      </c>
      <c r="U1095" s="29">
        <v>79798974</v>
      </c>
      <c r="V1095" s="29" t="s">
        <v>232</v>
      </c>
      <c r="W1095" s="29" t="s">
        <v>233</v>
      </c>
      <c r="Z1095" s="29"/>
      <c r="AA1095" s="29"/>
      <c r="AB1095" s="29"/>
      <c r="AC1095" s="29"/>
      <c r="AD1095" s="29"/>
      <c r="AE1095" s="29"/>
      <c r="AF1095" s="29"/>
      <c r="AG1095" s="29"/>
      <c r="AH1095" s="29"/>
      <c r="AI1095" s="29"/>
      <c r="AJ1095" s="29"/>
      <c r="AK1095" s="29"/>
      <c r="AL1095" s="29"/>
      <c r="AM1095" s="25" t="s">
        <v>793</v>
      </c>
      <c r="AN1095" s="29" t="s">
        <v>45</v>
      </c>
      <c r="AO1095" s="25" t="s">
        <v>98</v>
      </c>
    </row>
    <row r="1096" spans="1:41" ht="29" x14ac:dyDescent="0.35">
      <c r="A1096" s="17" t="s">
        <v>632</v>
      </c>
      <c r="B1096" s="17" t="s">
        <v>91</v>
      </c>
      <c r="C1096" s="17" t="s">
        <v>585</v>
      </c>
      <c r="D1096" s="17" t="s">
        <v>103</v>
      </c>
      <c r="E1096" s="17" t="s">
        <v>230</v>
      </c>
      <c r="F1096" s="17" t="s">
        <v>407</v>
      </c>
      <c r="G1096" s="24">
        <v>5376</v>
      </c>
      <c r="H1096" s="17" t="s">
        <v>793</v>
      </c>
      <c r="I1096" s="45" t="s">
        <v>1740</v>
      </c>
      <c r="J1096" s="29">
        <v>1</v>
      </c>
      <c r="K1096" s="29">
        <v>1</v>
      </c>
      <c r="L1096" s="29">
        <v>79798974</v>
      </c>
      <c r="M1096" s="29" t="s">
        <v>232</v>
      </c>
      <c r="N1096" s="29" t="s">
        <v>233</v>
      </c>
      <c r="O1096" s="29">
        <v>14207</v>
      </c>
      <c r="P1096" s="17" t="s">
        <v>408</v>
      </c>
      <c r="Q1096" s="17" t="s">
        <v>1530</v>
      </c>
      <c r="R1096" s="46">
        <v>44774</v>
      </c>
      <c r="S1096" s="46">
        <v>44804</v>
      </c>
      <c r="T1096" s="29">
        <v>8</v>
      </c>
      <c r="U1096" s="29">
        <v>79798974</v>
      </c>
      <c r="V1096" s="29" t="s">
        <v>232</v>
      </c>
      <c r="W1096" s="29" t="s">
        <v>233</v>
      </c>
      <c r="Z1096" s="29"/>
      <c r="AA1096" s="29"/>
      <c r="AB1096" s="29"/>
      <c r="AC1096" s="29"/>
      <c r="AD1096" s="29"/>
      <c r="AE1096" s="29"/>
      <c r="AF1096" s="29"/>
      <c r="AG1096" s="29"/>
      <c r="AH1096" s="29"/>
      <c r="AI1096" s="29"/>
      <c r="AJ1096" s="29"/>
      <c r="AK1096" s="29"/>
      <c r="AL1096" s="29"/>
      <c r="AM1096" s="25" t="s">
        <v>793</v>
      </c>
      <c r="AN1096" s="29" t="s">
        <v>45</v>
      </c>
      <c r="AO1096" s="25" t="s">
        <v>98</v>
      </c>
    </row>
    <row r="1097" spans="1:41" ht="29" x14ac:dyDescent="0.35">
      <c r="A1097" s="17" t="s">
        <v>646</v>
      </c>
      <c r="B1097" s="17" t="s">
        <v>102</v>
      </c>
      <c r="C1097" s="17" t="s">
        <v>562</v>
      </c>
      <c r="D1097" s="17" t="s">
        <v>92</v>
      </c>
      <c r="E1097" s="17" t="s">
        <v>115</v>
      </c>
      <c r="F1097" s="17" t="s">
        <v>126</v>
      </c>
      <c r="G1097" s="24">
        <v>5384</v>
      </c>
      <c r="H1097" s="17" t="s">
        <v>1106</v>
      </c>
      <c r="I1097" s="45" t="s">
        <v>1740</v>
      </c>
      <c r="J1097" s="29">
        <v>1</v>
      </c>
      <c r="K1097" s="29">
        <v>1</v>
      </c>
      <c r="L1097" s="29">
        <v>32244341</v>
      </c>
      <c r="M1097" s="29" t="s">
        <v>649</v>
      </c>
      <c r="N1097" s="29" t="s">
        <v>650</v>
      </c>
      <c r="O1097" s="29">
        <v>14232</v>
      </c>
      <c r="P1097" s="17" t="s">
        <v>128</v>
      </c>
      <c r="Q1097" s="17" t="s">
        <v>1531</v>
      </c>
      <c r="R1097" s="46">
        <v>44593</v>
      </c>
      <c r="S1097" s="46">
        <v>44607</v>
      </c>
      <c r="T1097" s="29">
        <v>16</v>
      </c>
      <c r="U1097" s="29">
        <v>32244341</v>
      </c>
      <c r="V1097" s="29" t="s">
        <v>649</v>
      </c>
      <c r="W1097" s="29" t="s">
        <v>650</v>
      </c>
      <c r="Z1097" s="29"/>
      <c r="AA1097" s="29"/>
      <c r="AB1097" s="29"/>
      <c r="AC1097" s="29"/>
      <c r="AD1097" s="29"/>
      <c r="AE1097" s="29"/>
      <c r="AF1097" s="29"/>
      <c r="AG1097" s="29"/>
      <c r="AH1097" s="29"/>
      <c r="AI1097" s="29"/>
      <c r="AJ1097" s="29"/>
      <c r="AK1097" s="29"/>
      <c r="AL1097" s="29"/>
      <c r="AM1097" s="25" t="s">
        <v>1106</v>
      </c>
      <c r="AN1097" s="29" t="s">
        <v>1676</v>
      </c>
      <c r="AO1097" s="25" t="s">
        <v>353</v>
      </c>
    </row>
    <row r="1098" spans="1:41" ht="29" x14ac:dyDescent="0.35">
      <c r="A1098" s="17" t="s">
        <v>646</v>
      </c>
      <c r="B1098" s="17" t="s">
        <v>102</v>
      </c>
      <c r="C1098" s="17" t="s">
        <v>562</v>
      </c>
      <c r="D1098" s="17" t="s">
        <v>92</v>
      </c>
      <c r="E1098" s="17" t="s">
        <v>115</v>
      </c>
      <c r="F1098" s="17" t="s">
        <v>126</v>
      </c>
      <c r="G1098" s="24">
        <v>5384</v>
      </c>
      <c r="H1098" s="17" t="s">
        <v>1106</v>
      </c>
      <c r="I1098" s="45" t="s">
        <v>1740</v>
      </c>
      <c r="J1098" s="29">
        <v>1</v>
      </c>
      <c r="K1098" s="29">
        <v>1</v>
      </c>
      <c r="L1098" s="29">
        <v>32244341</v>
      </c>
      <c r="M1098" s="29" t="s">
        <v>649</v>
      </c>
      <c r="N1098" s="29" t="s">
        <v>650</v>
      </c>
      <c r="O1098" s="29">
        <v>14232</v>
      </c>
      <c r="P1098" s="17" t="s">
        <v>128</v>
      </c>
      <c r="Q1098" s="17" t="s">
        <v>1531</v>
      </c>
      <c r="R1098" s="46">
        <v>44593</v>
      </c>
      <c r="S1098" s="46">
        <v>44607</v>
      </c>
      <c r="T1098" s="29">
        <v>16</v>
      </c>
      <c r="U1098" s="29">
        <v>32244341</v>
      </c>
      <c r="V1098" s="29" t="s">
        <v>649</v>
      </c>
      <c r="W1098" s="29" t="s">
        <v>650</v>
      </c>
      <c r="Z1098" s="29"/>
      <c r="AA1098" s="29"/>
      <c r="AB1098" s="29"/>
      <c r="AC1098" s="29"/>
      <c r="AD1098" s="29"/>
      <c r="AE1098" s="29"/>
      <c r="AF1098" s="29"/>
      <c r="AG1098" s="29"/>
      <c r="AH1098" s="29"/>
      <c r="AI1098" s="29"/>
      <c r="AJ1098" s="29"/>
      <c r="AK1098" s="29"/>
      <c r="AL1098" s="29"/>
      <c r="AM1098" s="25" t="s">
        <v>1106</v>
      </c>
      <c r="AN1098" s="29" t="s">
        <v>45</v>
      </c>
      <c r="AO1098" s="25" t="s">
        <v>300</v>
      </c>
    </row>
    <row r="1099" spans="1:41" ht="29" x14ac:dyDescent="0.35">
      <c r="A1099" s="17" t="s">
        <v>646</v>
      </c>
      <c r="B1099" s="17" t="s">
        <v>102</v>
      </c>
      <c r="C1099" s="17" t="s">
        <v>552</v>
      </c>
      <c r="D1099" s="17" t="s">
        <v>92</v>
      </c>
      <c r="E1099" s="17" t="s">
        <v>108</v>
      </c>
      <c r="F1099" s="17" t="s">
        <v>109</v>
      </c>
      <c r="G1099" s="24">
        <v>5392</v>
      </c>
      <c r="H1099" s="17" t="s">
        <v>805</v>
      </c>
      <c r="I1099" s="45" t="s">
        <v>1740</v>
      </c>
      <c r="J1099" s="29">
        <v>1</v>
      </c>
      <c r="K1099" s="29">
        <v>1</v>
      </c>
      <c r="L1099" s="29">
        <v>32244341</v>
      </c>
      <c r="M1099" s="29" t="s">
        <v>649</v>
      </c>
      <c r="N1099" s="29" t="s">
        <v>650</v>
      </c>
      <c r="O1099" s="29">
        <v>14266</v>
      </c>
      <c r="P1099" s="17" t="s">
        <v>112</v>
      </c>
      <c r="Q1099" s="17" t="s">
        <v>1532</v>
      </c>
      <c r="R1099" s="46">
        <v>44682</v>
      </c>
      <c r="S1099" s="46">
        <v>44742</v>
      </c>
      <c r="T1099" s="29">
        <v>20</v>
      </c>
      <c r="U1099" s="29">
        <v>32244341</v>
      </c>
      <c r="V1099" s="29" t="s">
        <v>649</v>
      </c>
      <c r="W1099" s="29" t="s">
        <v>650</v>
      </c>
      <c r="Z1099" s="29"/>
      <c r="AA1099" s="29"/>
      <c r="AB1099" s="29"/>
      <c r="AC1099" s="29"/>
      <c r="AD1099" s="29"/>
      <c r="AE1099" s="29"/>
      <c r="AF1099" s="29"/>
      <c r="AG1099" s="29"/>
      <c r="AH1099" s="29"/>
      <c r="AI1099" s="29"/>
      <c r="AJ1099" s="29"/>
      <c r="AK1099" s="29"/>
      <c r="AL1099" s="29"/>
      <c r="AM1099" s="25" t="s">
        <v>805</v>
      </c>
      <c r="AN1099" s="29" t="s">
        <v>1676</v>
      </c>
      <c r="AO1099" s="25" t="s">
        <v>366</v>
      </c>
    </row>
    <row r="1100" spans="1:41" ht="29" x14ac:dyDescent="0.35">
      <c r="A1100" s="17" t="s">
        <v>443</v>
      </c>
      <c r="B1100" s="17" t="s">
        <v>102</v>
      </c>
      <c r="C1100" s="17" t="s">
        <v>552</v>
      </c>
      <c r="D1100" s="17" t="s">
        <v>92</v>
      </c>
      <c r="E1100" s="17" t="s">
        <v>108</v>
      </c>
      <c r="F1100" s="17" t="s">
        <v>109</v>
      </c>
      <c r="G1100" s="24">
        <v>5229</v>
      </c>
      <c r="H1100" s="17" t="s">
        <v>880</v>
      </c>
      <c r="I1100" s="45" t="s">
        <v>1740</v>
      </c>
      <c r="J1100" s="29">
        <v>1</v>
      </c>
      <c r="K1100" s="29">
        <v>1</v>
      </c>
      <c r="L1100" s="29">
        <v>52987678</v>
      </c>
      <c r="M1100" s="29" t="s">
        <v>477</v>
      </c>
      <c r="N1100" s="29" t="s">
        <v>478</v>
      </c>
      <c r="O1100" s="29">
        <v>14271</v>
      </c>
      <c r="P1100" s="17" t="s">
        <v>111</v>
      </c>
      <c r="Q1100" s="17" t="s">
        <v>1533</v>
      </c>
      <c r="R1100" s="46">
        <v>44593</v>
      </c>
      <c r="S1100" s="46">
        <v>44712</v>
      </c>
      <c r="T1100" s="29">
        <v>12</v>
      </c>
      <c r="U1100" s="29">
        <v>52987678</v>
      </c>
      <c r="V1100" s="29" t="s">
        <v>477</v>
      </c>
      <c r="W1100" s="29" t="s">
        <v>478</v>
      </c>
      <c r="Z1100" s="29"/>
      <c r="AA1100" s="29"/>
      <c r="AB1100" s="29"/>
      <c r="AC1100" s="29"/>
      <c r="AD1100" s="29"/>
      <c r="AE1100" s="29"/>
      <c r="AF1100" s="29"/>
      <c r="AG1100" s="29"/>
      <c r="AH1100" s="29"/>
      <c r="AI1100" s="29"/>
      <c r="AJ1100" s="29"/>
      <c r="AK1100" s="29"/>
      <c r="AL1100" s="29"/>
      <c r="AM1100" s="25" t="s">
        <v>880</v>
      </c>
      <c r="AN1100" s="29" t="s">
        <v>1738</v>
      </c>
      <c r="AO1100" s="25" t="s">
        <v>1738</v>
      </c>
    </row>
    <row r="1101" spans="1:41" ht="29" x14ac:dyDescent="0.35">
      <c r="A1101" s="17" t="s">
        <v>646</v>
      </c>
      <c r="B1101" s="17" t="s">
        <v>107</v>
      </c>
      <c r="C1101" s="17" t="s">
        <v>575</v>
      </c>
      <c r="D1101" s="17" t="s">
        <v>92</v>
      </c>
      <c r="E1101" s="17" t="s">
        <v>108</v>
      </c>
      <c r="F1101" s="17" t="s">
        <v>109</v>
      </c>
      <c r="G1101" s="24">
        <v>5394</v>
      </c>
      <c r="H1101" s="17" t="s">
        <v>1057</v>
      </c>
      <c r="I1101" s="45" t="s">
        <v>1740</v>
      </c>
      <c r="J1101" s="29">
        <v>1</v>
      </c>
      <c r="K1101" s="29">
        <v>1</v>
      </c>
      <c r="L1101" s="29">
        <v>32244341</v>
      </c>
      <c r="M1101" s="29" t="s">
        <v>649</v>
      </c>
      <c r="N1101" s="29" t="s">
        <v>650</v>
      </c>
      <c r="O1101" s="29">
        <v>14275</v>
      </c>
      <c r="P1101" s="17" t="s">
        <v>110</v>
      </c>
      <c r="Q1101" s="17" t="s">
        <v>362</v>
      </c>
      <c r="R1101" s="46">
        <v>44579</v>
      </c>
      <c r="S1101" s="46">
        <v>44592</v>
      </c>
      <c r="T1101" s="29">
        <v>20</v>
      </c>
      <c r="U1101" s="29">
        <v>32244341</v>
      </c>
      <c r="V1101" s="29" t="s">
        <v>649</v>
      </c>
      <c r="W1101" s="29" t="s">
        <v>650</v>
      </c>
      <c r="Z1101" s="29"/>
      <c r="AA1101" s="29"/>
      <c r="AB1101" s="29"/>
      <c r="AC1101" s="29"/>
      <c r="AD1101" s="29"/>
      <c r="AE1101" s="29"/>
      <c r="AF1101" s="29"/>
      <c r="AG1101" s="29"/>
      <c r="AH1101" s="29"/>
      <c r="AI1101" s="29"/>
      <c r="AJ1101" s="29"/>
      <c r="AK1101" s="29"/>
      <c r="AL1101" s="29"/>
      <c r="AM1101" s="25" t="s">
        <v>1057</v>
      </c>
      <c r="AN1101" s="29" t="s">
        <v>1676</v>
      </c>
      <c r="AO1101" s="25" t="s">
        <v>366</v>
      </c>
    </row>
    <row r="1102" spans="1:41" ht="29" x14ac:dyDescent="0.35">
      <c r="A1102" s="17" t="s">
        <v>646</v>
      </c>
      <c r="B1102" s="17" t="s">
        <v>107</v>
      </c>
      <c r="C1102" s="17" t="s">
        <v>575</v>
      </c>
      <c r="D1102" s="17" t="s">
        <v>92</v>
      </c>
      <c r="E1102" s="17" t="s">
        <v>108</v>
      </c>
      <c r="F1102" s="17" t="s">
        <v>109</v>
      </c>
      <c r="G1102" s="24">
        <v>5394</v>
      </c>
      <c r="H1102" s="17" t="s">
        <v>1057</v>
      </c>
      <c r="I1102" s="45" t="s">
        <v>1740</v>
      </c>
      <c r="J1102" s="29">
        <v>1</v>
      </c>
      <c r="K1102" s="29">
        <v>1</v>
      </c>
      <c r="L1102" s="29">
        <v>32244341</v>
      </c>
      <c r="M1102" s="29" t="s">
        <v>649</v>
      </c>
      <c r="N1102" s="29" t="s">
        <v>650</v>
      </c>
      <c r="O1102" s="29">
        <v>14277</v>
      </c>
      <c r="P1102" s="17" t="s">
        <v>112</v>
      </c>
      <c r="Q1102" s="17" t="s">
        <v>1534</v>
      </c>
      <c r="R1102" s="46">
        <v>44621</v>
      </c>
      <c r="S1102" s="46">
        <v>44651</v>
      </c>
      <c r="T1102" s="29">
        <v>20</v>
      </c>
      <c r="U1102" s="29">
        <v>32244341</v>
      </c>
      <c r="V1102" s="29" t="s">
        <v>649</v>
      </c>
      <c r="W1102" s="29" t="s">
        <v>650</v>
      </c>
      <c r="Z1102" s="29"/>
      <c r="AA1102" s="29"/>
      <c r="AB1102" s="29"/>
      <c r="AC1102" s="29"/>
      <c r="AD1102" s="29"/>
      <c r="AE1102" s="29"/>
      <c r="AF1102" s="29"/>
      <c r="AG1102" s="29"/>
      <c r="AH1102" s="29"/>
      <c r="AI1102" s="29"/>
      <c r="AJ1102" s="29"/>
      <c r="AK1102" s="29"/>
      <c r="AL1102" s="29"/>
      <c r="AM1102" s="25" t="s">
        <v>1057</v>
      </c>
      <c r="AN1102" s="29" t="s">
        <v>1676</v>
      </c>
      <c r="AO1102" s="25" t="s">
        <v>366</v>
      </c>
    </row>
    <row r="1103" spans="1:41" ht="29" x14ac:dyDescent="0.35">
      <c r="A1103" s="17" t="s">
        <v>653</v>
      </c>
      <c r="B1103" s="17" t="s">
        <v>91</v>
      </c>
      <c r="C1103" s="17" t="s">
        <v>585</v>
      </c>
      <c r="D1103" s="17" t="s">
        <v>92</v>
      </c>
      <c r="E1103" s="17" t="s">
        <v>108</v>
      </c>
      <c r="F1103" s="17" t="s">
        <v>109</v>
      </c>
      <c r="G1103" s="24">
        <v>5396</v>
      </c>
      <c r="H1103" s="17" t="s">
        <v>655</v>
      </c>
      <c r="I1103" s="45" t="s">
        <v>1740</v>
      </c>
      <c r="J1103" s="29">
        <v>1</v>
      </c>
      <c r="K1103" s="29">
        <v>1</v>
      </c>
      <c r="L1103" s="29">
        <v>79798974</v>
      </c>
      <c r="M1103" s="29" t="s">
        <v>232</v>
      </c>
      <c r="N1103" s="29" t="s">
        <v>233</v>
      </c>
      <c r="O1103" s="29">
        <v>14283</v>
      </c>
      <c r="P1103" s="17" t="s">
        <v>112</v>
      </c>
      <c r="Q1103" s="17" t="s">
        <v>455</v>
      </c>
      <c r="R1103" s="46">
        <v>44743</v>
      </c>
      <c r="S1103" s="46">
        <v>44804</v>
      </c>
      <c r="T1103" s="29">
        <v>20</v>
      </c>
      <c r="U1103" s="29">
        <v>79798974</v>
      </c>
      <c r="V1103" s="29" t="s">
        <v>232</v>
      </c>
      <c r="W1103" s="29" t="s">
        <v>233</v>
      </c>
      <c r="Z1103" s="29"/>
      <c r="AA1103" s="29"/>
      <c r="AB1103" s="29"/>
      <c r="AC1103" s="29"/>
      <c r="AD1103" s="29"/>
      <c r="AE1103" s="29"/>
      <c r="AF1103" s="29"/>
      <c r="AG1103" s="29"/>
      <c r="AH1103" s="29"/>
      <c r="AI1103" s="29"/>
      <c r="AJ1103" s="29"/>
      <c r="AK1103" s="29"/>
      <c r="AL1103" s="29"/>
      <c r="AM1103" s="25" t="s">
        <v>655</v>
      </c>
      <c r="AN1103" s="29" t="s">
        <v>45</v>
      </c>
      <c r="AO1103" s="25" t="s">
        <v>98</v>
      </c>
    </row>
    <row r="1104" spans="1:41" ht="43.5" x14ac:dyDescent="0.35">
      <c r="A1104" s="17" t="s">
        <v>653</v>
      </c>
      <c r="B1104" s="17" t="s">
        <v>91</v>
      </c>
      <c r="C1104" s="17" t="s">
        <v>585</v>
      </c>
      <c r="D1104" s="17" t="s">
        <v>92</v>
      </c>
      <c r="E1104" s="17" t="s">
        <v>115</v>
      </c>
      <c r="F1104" s="17" t="s">
        <v>126</v>
      </c>
      <c r="G1104" s="24">
        <v>5398</v>
      </c>
      <c r="H1104" s="17" t="s">
        <v>766</v>
      </c>
      <c r="I1104" s="45" t="s">
        <v>1740</v>
      </c>
      <c r="J1104" s="29">
        <v>1</v>
      </c>
      <c r="K1104" s="29">
        <v>1</v>
      </c>
      <c r="L1104" s="29">
        <v>79798974</v>
      </c>
      <c r="M1104" s="29" t="s">
        <v>232</v>
      </c>
      <c r="N1104" s="29" t="s">
        <v>233</v>
      </c>
      <c r="O1104" s="29">
        <v>14293</v>
      </c>
      <c r="P1104" s="17" t="s">
        <v>128</v>
      </c>
      <c r="Q1104" s="17" t="s">
        <v>1434</v>
      </c>
      <c r="R1104" s="46">
        <v>44607</v>
      </c>
      <c r="S1104" s="46">
        <v>44620</v>
      </c>
      <c r="T1104" s="29">
        <v>25</v>
      </c>
      <c r="U1104" s="29">
        <v>79798974</v>
      </c>
      <c r="V1104" s="29" t="s">
        <v>232</v>
      </c>
      <c r="W1104" s="29" t="s">
        <v>233</v>
      </c>
      <c r="Z1104" s="29"/>
      <c r="AA1104" s="29"/>
      <c r="AB1104" s="29"/>
      <c r="AC1104" s="29"/>
      <c r="AD1104" s="29"/>
      <c r="AE1104" s="29"/>
      <c r="AF1104" s="29"/>
      <c r="AG1104" s="29"/>
      <c r="AH1104" s="29"/>
      <c r="AI1104" s="29"/>
      <c r="AJ1104" s="29"/>
      <c r="AK1104" s="29"/>
      <c r="AL1104" s="29"/>
      <c r="AM1104" s="25" t="s">
        <v>766</v>
      </c>
      <c r="AN1104" s="29" t="s">
        <v>45</v>
      </c>
      <c r="AO1104" s="25" t="s">
        <v>98</v>
      </c>
    </row>
    <row r="1105" spans="1:41" ht="29" x14ac:dyDescent="0.35">
      <c r="A1105" s="17" t="s">
        <v>653</v>
      </c>
      <c r="B1105" s="17" t="s">
        <v>91</v>
      </c>
      <c r="C1105" s="17" t="s">
        <v>585</v>
      </c>
      <c r="D1105" s="17" t="s">
        <v>92</v>
      </c>
      <c r="E1105" s="17" t="s">
        <v>108</v>
      </c>
      <c r="F1105" s="17" t="s">
        <v>109</v>
      </c>
      <c r="G1105" s="24">
        <v>5401</v>
      </c>
      <c r="H1105" s="17" t="s">
        <v>944</v>
      </c>
      <c r="I1105" s="45" t="s">
        <v>1740</v>
      </c>
      <c r="J1105" s="29">
        <v>1</v>
      </c>
      <c r="K1105" s="29">
        <v>1</v>
      </c>
      <c r="L1105" s="29">
        <v>79798974</v>
      </c>
      <c r="M1105" s="29" t="s">
        <v>232</v>
      </c>
      <c r="N1105" s="29" t="s">
        <v>233</v>
      </c>
      <c r="O1105" s="29">
        <v>14314</v>
      </c>
      <c r="P1105" s="17" t="s">
        <v>110</v>
      </c>
      <c r="Q1105" s="17" t="s">
        <v>1435</v>
      </c>
      <c r="R1105" s="46">
        <v>44607</v>
      </c>
      <c r="S1105" s="46">
        <v>44620</v>
      </c>
      <c r="T1105" s="29">
        <v>20</v>
      </c>
      <c r="U1105" s="29">
        <v>79798974</v>
      </c>
      <c r="V1105" s="29" t="s">
        <v>232</v>
      </c>
      <c r="W1105" s="29" t="s">
        <v>233</v>
      </c>
      <c r="Z1105" s="29"/>
      <c r="AA1105" s="29"/>
      <c r="AB1105" s="29"/>
      <c r="AC1105" s="29"/>
      <c r="AD1105" s="29"/>
      <c r="AE1105" s="29"/>
      <c r="AF1105" s="29"/>
      <c r="AG1105" s="29"/>
      <c r="AH1105" s="29"/>
      <c r="AI1105" s="29"/>
      <c r="AJ1105" s="29"/>
      <c r="AK1105" s="29"/>
      <c r="AL1105" s="29"/>
      <c r="AM1105" s="25" t="s">
        <v>944</v>
      </c>
      <c r="AN1105" s="29" t="s">
        <v>45</v>
      </c>
      <c r="AO1105" s="25" t="s">
        <v>98</v>
      </c>
    </row>
    <row r="1106" spans="1:41" ht="29" x14ac:dyDescent="0.35">
      <c r="A1106" s="17" t="s">
        <v>653</v>
      </c>
      <c r="B1106" s="17" t="s">
        <v>91</v>
      </c>
      <c r="C1106" s="17" t="s">
        <v>585</v>
      </c>
      <c r="D1106" s="17" t="s">
        <v>92</v>
      </c>
      <c r="E1106" s="17" t="s">
        <v>108</v>
      </c>
      <c r="F1106" s="17" t="s">
        <v>109</v>
      </c>
      <c r="G1106" s="24">
        <v>5404</v>
      </c>
      <c r="H1106" s="17" t="s">
        <v>678</v>
      </c>
      <c r="I1106" s="45" t="s">
        <v>1740</v>
      </c>
      <c r="J1106" s="29">
        <v>1</v>
      </c>
      <c r="K1106" s="29">
        <v>1</v>
      </c>
      <c r="L1106" s="29">
        <v>79798974</v>
      </c>
      <c r="M1106" s="29" t="s">
        <v>232</v>
      </c>
      <c r="N1106" s="29" t="s">
        <v>233</v>
      </c>
      <c r="O1106" s="29">
        <v>14326</v>
      </c>
      <c r="P1106" s="17" t="s">
        <v>110</v>
      </c>
      <c r="Q1106" s="17" t="s">
        <v>1436</v>
      </c>
      <c r="R1106" s="46">
        <v>44607</v>
      </c>
      <c r="S1106" s="46">
        <v>44620</v>
      </c>
      <c r="T1106" s="29">
        <v>20</v>
      </c>
      <c r="U1106" s="29">
        <v>79798974</v>
      </c>
      <c r="V1106" s="29" t="s">
        <v>232</v>
      </c>
      <c r="W1106" s="29" t="s">
        <v>233</v>
      </c>
      <c r="Z1106" s="29"/>
      <c r="AA1106" s="29"/>
      <c r="AB1106" s="29"/>
      <c r="AC1106" s="29"/>
      <c r="AD1106" s="29"/>
      <c r="AE1106" s="29"/>
      <c r="AF1106" s="29"/>
      <c r="AG1106" s="29"/>
      <c r="AH1106" s="29"/>
      <c r="AI1106" s="29"/>
      <c r="AJ1106" s="29"/>
      <c r="AK1106" s="29"/>
      <c r="AL1106" s="29"/>
      <c r="AM1106" s="25" t="s">
        <v>678</v>
      </c>
      <c r="AN1106" s="29" t="s">
        <v>45</v>
      </c>
      <c r="AO1106" s="25" t="s">
        <v>98</v>
      </c>
    </row>
    <row r="1107" spans="1:41" ht="29" x14ac:dyDescent="0.35">
      <c r="A1107" s="17" t="s">
        <v>653</v>
      </c>
      <c r="B1107" s="17" t="s">
        <v>91</v>
      </c>
      <c r="C1107" s="17" t="s">
        <v>585</v>
      </c>
      <c r="D1107" s="17" t="s">
        <v>92</v>
      </c>
      <c r="E1107" s="17" t="s">
        <v>108</v>
      </c>
      <c r="F1107" s="17" t="s">
        <v>109</v>
      </c>
      <c r="G1107" s="24">
        <v>5404</v>
      </c>
      <c r="H1107" s="17" t="s">
        <v>678</v>
      </c>
      <c r="I1107" s="45" t="s">
        <v>1740</v>
      </c>
      <c r="J1107" s="29">
        <v>1</v>
      </c>
      <c r="K1107" s="29">
        <v>1</v>
      </c>
      <c r="L1107" s="29">
        <v>79798974</v>
      </c>
      <c r="M1107" s="29" t="s">
        <v>232</v>
      </c>
      <c r="N1107" s="29" t="s">
        <v>233</v>
      </c>
      <c r="O1107" s="29">
        <v>14329</v>
      </c>
      <c r="P1107" s="17" t="s">
        <v>113</v>
      </c>
      <c r="Q1107" s="17" t="s">
        <v>1437</v>
      </c>
      <c r="R1107" s="46">
        <v>44805</v>
      </c>
      <c r="S1107" s="46">
        <v>44910</v>
      </c>
      <c r="T1107" s="29">
        <v>20</v>
      </c>
      <c r="U1107" s="29">
        <v>79798974</v>
      </c>
      <c r="V1107" s="29" t="s">
        <v>232</v>
      </c>
      <c r="W1107" s="29" t="s">
        <v>233</v>
      </c>
      <c r="Z1107" s="29"/>
      <c r="AA1107" s="29"/>
      <c r="AB1107" s="29"/>
      <c r="AC1107" s="29"/>
      <c r="AD1107" s="29"/>
      <c r="AE1107" s="29"/>
      <c r="AF1107" s="29"/>
      <c r="AG1107" s="29"/>
      <c r="AH1107" s="29"/>
      <c r="AI1107" s="29"/>
      <c r="AJ1107" s="29"/>
      <c r="AK1107" s="29"/>
      <c r="AL1107" s="29"/>
      <c r="AM1107" s="25" t="s">
        <v>678</v>
      </c>
      <c r="AN1107" s="29" t="s">
        <v>45</v>
      </c>
      <c r="AO1107" s="25" t="s">
        <v>98</v>
      </c>
    </row>
    <row r="1108" spans="1:41" ht="29" x14ac:dyDescent="0.35">
      <c r="A1108" s="17" t="s">
        <v>632</v>
      </c>
      <c r="B1108" s="17" t="s">
        <v>91</v>
      </c>
      <c r="C1108" s="17" t="s">
        <v>585</v>
      </c>
      <c r="D1108" s="17" t="s">
        <v>92</v>
      </c>
      <c r="E1108" s="17" t="s">
        <v>108</v>
      </c>
      <c r="F1108" s="17" t="s">
        <v>109</v>
      </c>
      <c r="G1108" s="24">
        <v>5414</v>
      </c>
      <c r="H1108" s="17" t="s">
        <v>1350</v>
      </c>
      <c r="I1108" s="45" t="s">
        <v>1740</v>
      </c>
      <c r="J1108" s="29">
        <v>1</v>
      </c>
      <c r="K1108" s="29">
        <v>1</v>
      </c>
      <c r="L1108" s="29">
        <v>79798974</v>
      </c>
      <c r="M1108" s="29" t="s">
        <v>232</v>
      </c>
      <c r="N1108" s="29" t="s">
        <v>233</v>
      </c>
      <c r="O1108" s="29">
        <v>14370</v>
      </c>
      <c r="P1108" s="17" t="s">
        <v>111</v>
      </c>
      <c r="Q1108" s="17" t="s">
        <v>1438</v>
      </c>
      <c r="R1108" s="46">
        <v>44607</v>
      </c>
      <c r="S1108" s="46">
        <v>44788</v>
      </c>
      <c r="T1108" s="29">
        <v>20</v>
      </c>
      <c r="U1108" s="29">
        <v>79798974</v>
      </c>
      <c r="V1108" s="29" t="s">
        <v>232</v>
      </c>
      <c r="W1108" s="29" t="s">
        <v>233</v>
      </c>
      <c r="Z1108" s="29"/>
      <c r="AA1108" s="29"/>
      <c r="AB1108" s="29"/>
      <c r="AC1108" s="29"/>
      <c r="AD1108" s="29"/>
      <c r="AE1108" s="29"/>
      <c r="AF1108" s="29"/>
      <c r="AG1108" s="29"/>
      <c r="AH1108" s="29"/>
      <c r="AI1108" s="29"/>
      <c r="AJ1108" s="29"/>
      <c r="AK1108" s="29"/>
      <c r="AL1108" s="29"/>
      <c r="AM1108" s="25" t="s">
        <v>1350</v>
      </c>
      <c r="AN1108" s="29" t="s">
        <v>45</v>
      </c>
      <c r="AO1108" s="25" t="s">
        <v>300</v>
      </c>
    </row>
    <row r="1109" spans="1:41" ht="29" x14ac:dyDescent="0.35">
      <c r="A1109" s="17" t="s">
        <v>632</v>
      </c>
      <c r="B1109" s="17" t="s">
        <v>91</v>
      </c>
      <c r="C1109" s="17" t="s">
        <v>585</v>
      </c>
      <c r="D1109" s="17" t="s">
        <v>92</v>
      </c>
      <c r="E1109" s="17" t="s">
        <v>108</v>
      </c>
      <c r="F1109" s="17" t="s">
        <v>109</v>
      </c>
      <c r="G1109" s="24">
        <v>5414</v>
      </c>
      <c r="H1109" s="17" t="s">
        <v>1350</v>
      </c>
      <c r="I1109" s="45" t="s">
        <v>1740</v>
      </c>
      <c r="J1109" s="29">
        <v>1</v>
      </c>
      <c r="K1109" s="29">
        <v>1</v>
      </c>
      <c r="L1109" s="29">
        <v>79798974</v>
      </c>
      <c r="M1109" s="29" t="s">
        <v>232</v>
      </c>
      <c r="N1109" s="29" t="s">
        <v>233</v>
      </c>
      <c r="O1109" s="29">
        <v>14371</v>
      </c>
      <c r="P1109" s="17" t="s">
        <v>112</v>
      </c>
      <c r="Q1109" s="17" t="s">
        <v>1439</v>
      </c>
      <c r="R1109" s="46">
        <v>44788</v>
      </c>
      <c r="S1109" s="46">
        <v>44834</v>
      </c>
      <c r="T1109" s="29">
        <v>20</v>
      </c>
      <c r="U1109" s="29">
        <v>79798974</v>
      </c>
      <c r="V1109" s="29" t="s">
        <v>232</v>
      </c>
      <c r="W1109" s="29" t="s">
        <v>233</v>
      </c>
      <c r="Z1109" s="29"/>
      <c r="AA1109" s="29"/>
      <c r="AB1109" s="29"/>
      <c r="AC1109" s="29"/>
      <c r="AD1109" s="29"/>
      <c r="AE1109" s="29"/>
      <c r="AF1109" s="29"/>
      <c r="AG1109" s="29"/>
      <c r="AH1109" s="29"/>
      <c r="AI1109" s="29"/>
      <c r="AJ1109" s="29"/>
      <c r="AK1109" s="29"/>
      <c r="AL1109" s="29"/>
      <c r="AM1109" s="25" t="s">
        <v>1350</v>
      </c>
      <c r="AN1109" s="29" t="s">
        <v>45</v>
      </c>
      <c r="AO1109" s="25" t="s">
        <v>300</v>
      </c>
    </row>
    <row r="1110" spans="1:41" ht="29" x14ac:dyDescent="0.35">
      <c r="A1110" s="17" t="s">
        <v>632</v>
      </c>
      <c r="B1110" s="17" t="s">
        <v>91</v>
      </c>
      <c r="C1110" s="17" t="s">
        <v>585</v>
      </c>
      <c r="D1110" s="17" t="s">
        <v>92</v>
      </c>
      <c r="E1110" s="17" t="s">
        <v>108</v>
      </c>
      <c r="F1110" s="17" t="s">
        <v>109</v>
      </c>
      <c r="G1110" s="24">
        <v>5414</v>
      </c>
      <c r="H1110" s="17" t="s">
        <v>1350</v>
      </c>
      <c r="I1110" s="45" t="s">
        <v>1740</v>
      </c>
      <c r="J1110" s="29">
        <v>1</v>
      </c>
      <c r="K1110" s="29">
        <v>1</v>
      </c>
      <c r="L1110" s="29">
        <v>79798974</v>
      </c>
      <c r="M1110" s="29" t="s">
        <v>232</v>
      </c>
      <c r="N1110" s="29" t="s">
        <v>233</v>
      </c>
      <c r="O1110" s="29">
        <v>14372</v>
      </c>
      <c r="P1110" s="17" t="s">
        <v>113</v>
      </c>
      <c r="Q1110" s="17" t="s">
        <v>1350</v>
      </c>
      <c r="R1110" s="46">
        <v>44835</v>
      </c>
      <c r="S1110" s="46">
        <v>44880</v>
      </c>
      <c r="T1110" s="29">
        <v>20</v>
      </c>
      <c r="U1110" s="29">
        <v>79798974</v>
      </c>
      <c r="V1110" s="29" t="s">
        <v>232</v>
      </c>
      <c r="W1110" s="29" t="s">
        <v>233</v>
      </c>
      <c r="Z1110" s="29"/>
      <c r="AA1110" s="29"/>
      <c r="AB1110" s="29"/>
      <c r="AC1110" s="29"/>
      <c r="AD1110" s="29"/>
      <c r="AE1110" s="29"/>
      <c r="AF1110" s="29"/>
      <c r="AG1110" s="29"/>
      <c r="AH1110" s="29"/>
      <c r="AI1110" s="29"/>
      <c r="AJ1110" s="29"/>
      <c r="AK1110" s="29"/>
      <c r="AL1110" s="29"/>
      <c r="AM1110" s="25" t="s">
        <v>1350</v>
      </c>
      <c r="AN1110" s="29" t="s">
        <v>45</v>
      </c>
      <c r="AO1110" s="25" t="s">
        <v>300</v>
      </c>
    </row>
    <row r="1111" spans="1:41" ht="29" x14ac:dyDescent="0.35">
      <c r="A1111" s="17" t="s">
        <v>443</v>
      </c>
      <c r="B1111" s="17" t="s">
        <v>102</v>
      </c>
      <c r="C1111" s="17" t="s">
        <v>552</v>
      </c>
      <c r="D1111" s="17" t="s">
        <v>103</v>
      </c>
      <c r="E1111" s="17" t="s">
        <v>104</v>
      </c>
      <c r="F1111" s="17" t="s">
        <v>105</v>
      </c>
      <c r="G1111" s="24">
        <v>5309</v>
      </c>
      <c r="H1111" s="17" t="s">
        <v>1256</v>
      </c>
      <c r="I1111" s="45" t="s">
        <v>1740</v>
      </c>
      <c r="J1111" s="29">
        <v>1</v>
      </c>
      <c r="K1111" s="29">
        <v>1</v>
      </c>
      <c r="L1111" s="29">
        <v>52376746</v>
      </c>
      <c r="M1111" s="29" t="s">
        <v>148</v>
      </c>
      <c r="N1111" s="29" t="s">
        <v>476</v>
      </c>
      <c r="O1111" s="29">
        <v>14377</v>
      </c>
      <c r="P1111" s="17" t="s">
        <v>106</v>
      </c>
      <c r="Q1111" s="17" t="s">
        <v>1753</v>
      </c>
      <c r="R1111" s="46">
        <v>44728</v>
      </c>
      <c r="S1111" s="46">
        <v>44742</v>
      </c>
      <c r="T1111" s="29">
        <v>25</v>
      </c>
      <c r="U1111" s="29">
        <v>52376746</v>
      </c>
      <c r="V1111" s="29" t="s">
        <v>148</v>
      </c>
      <c r="W1111" s="29" t="s">
        <v>476</v>
      </c>
      <c r="Z1111" s="29"/>
      <c r="AA1111" s="29"/>
      <c r="AB1111" s="29"/>
      <c r="AC1111" s="29"/>
      <c r="AD1111" s="29"/>
      <c r="AE1111" s="29"/>
      <c r="AF1111" s="29"/>
      <c r="AG1111" s="29"/>
      <c r="AH1111" s="29"/>
      <c r="AI1111" s="29"/>
      <c r="AJ1111" s="29"/>
      <c r="AK1111" s="29"/>
      <c r="AL1111" s="29"/>
      <c r="AM1111" s="25" t="s">
        <v>1256</v>
      </c>
      <c r="AN1111" s="29" t="s">
        <v>1738</v>
      </c>
      <c r="AO1111" s="25" t="s">
        <v>1738</v>
      </c>
    </row>
    <row r="1112" spans="1:41" ht="43.5" x14ac:dyDescent="0.35">
      <c r="A1112" s="17" t="s">
        <v>561</v>
      </c>
      <c r="B1112" s="17" t="s">
        <v>38</v>
      </c>
      <c r="C1112" s="17" t="s">
        <v>575</v>
      </c>
      <c r="D1112" s="17" t="s">
        <v>92</v>
      </c>
      <c r="E1112" s="17" t="s">
        <v>115</v>
      </c>
      <c r="F1112" s="17" t="s">
        <v>126</v>
      </c>
      <c r="G1112" s="24">
        <v>5419</v>
      </c>
      <c r="H1112" s="17" t="s">
        <v>1708</v>
      </c>
      <c r="I1112" s="45" t="s">
        <v>1740</v>
      </c>
      <c r="J1112" s="29">
        <v>1</v>
      </c>
      <c r="K1112" s="29">
        <v>1</v>
      </c>
      <c r="L1112" s="29">
        <v>79672685</v>
      </c>
      <c r="M1112" s="29" t="s">
        <v>158</v>
      </c>
      <c r="N1112" s="29" t="s">
        <v>159</v>
      </c>
      <c r="O1112" s="29">
        <v>14397</v>
      </c>
      <c r="P1112" s="17" t="s">
        <v>127</v>
      </c>
      <c r="Q1112" s="17" t="s">
        <v>1720</v>
      </c>
      <c r="R1112" s="46">
        <v>44576</v>
      </c>
      <c r="S1112" s="46">
        <v>44651</v>
      </c>
      <c r="T1112" s="29">
        <v>25</v>
      </c>
      <c r="U1112" s="29">
        <v>79672685</v>
      </c>
      <c r="V1112" s="29" t="s">
        <v>158</v>
      </c>
      <c r="W1112" s="29" t="s">
        <v>159</v>
      </c>
      <c r="Z1112" s="29"/>
      <c r="AA1112" s="29"/>
      <c r="AB1112" s="29"/>
      <c r="AC1112" s="29"/>
      <c r="AD1112" s="29"/>
      <c r="AE1112" s="29"/>
      <c r="AF1112" s="29"/>
      <c r="AG1112" s="29"/>
      <c r="AH1112" s="29"/>
      <c r="AI1112" s="29"/>
      <c r="AJ1112" s="29"/>
      <c r="AK1112" s="29"/>
      <c r="AL1112" s="29"/>
      <c r="AM1112" s="25" t="s">
        <v>1708</v>
      </c>
      <c r="AN1112" s="29" t="s">
        <v>119</v>
      </c>
      <c r="AO1112" s="25" t="s">
        <v>174</v>
      </c>
    </row>
    <row r="1113" spans="1:41" ht="29" x14ac:dyDescent="0.35">
      <c r="A1113" s="17" t="s">
        <v>561</v>
      </c>
      <c r="B1113" s="17" t="s">
        <v>107</v>
      </c>
      <c r="C1113" s="17" t="s">
        <v>562</v>
      </c>
      <c r="D1113" s="17" t="s">
        <v>92</v>
      </c>
      <c r="E1113" s="17" t="s">
        <v>108</v>
      </c>
      <c r="F1113" s="17" t="s">
        <v>109</v>
      </c>
      <c r="G1113" s="24">
        <v>5420</v>
      </c>
      <c r="H1113" s="17" t="s">
        <v>563</v>
      </c>
      <c r="I1113" s="45" t="s">
        <v>1740</v>
      </c>
      <c r="J1113" s="29">
        <v>1</v>
      </c>
      <c r="K1113" s="29">
        <v>1</v>
      </c>
      <c r="L1113" s="29">
        <v>1018477875</v>
      </c>
      <c r="M1113" s="29" t="s">
        <v>564</v>
      </c>
      <c r="N1113" s="29" t="s">
        <v>565</v>
      </c>
      <c r="O1113" s="29">
        <v>14402</v>
      </c>
      <c r="P1113" s="17" t="s">
        <v>110</v>
      </c>
      <c r="Q1113" s="17" t="s">
        <v>1441</v>
      </c>
      <c r="R1113" s="46">
        <v>44576</v>
      </c>
      <c r="S1113" s="46">
        <v>44620</v>
      </c>
      <c r="T1113" s="29">
        <v>16</v>
      </c>
      <c r="U1113" s="29">
        <v>1018477875</v>
      </c>
      <c r="V1113" s="29" t="s">
        <v>564</v>
      </c>
      <c r="W1113" s="29" t="s">
        <v>565</v>
      </c>
      <c r="Z1113" s="29"/>
      <c r="AA1113" s="29"/>
      <c r="AB1113" s="29"/>
      <c r="AC1113" s="29"/>
      <c r="AD1113" s="29"/>
      <c r="AE1113" s="29"/>
      <c r="AF1113" s="29"/>
      <c r="AG1113" s="29"/>
      <c r="AH1113" s="29"/>
      <c r="AI1113" s="29"/>
      <c r="AJ1113" s="29"/>
      <c r="AK1113" s="29"/>
      <c r="AL1113" s="29"/>
      <c r="AM1113" s="25" t="s">
        <v>563</v>
      </c>
      <c r="AN1113" s="29" t="s">
        <v>1738</v>
      </c>
      <c r="AO1113" s="25" t="s">
        <v>1738</v>
      </c>
    </row>
    <row r="1114" spans="1:41" ht="29" x14ac:dyDescent="0.35">
      <c r="A1114" s="17" t="s">
        <v>561</v>
      </c>
      <c r="B1114" s="17" t="s">
        <v>107</v>
      </c>
      <c r="C1114" s="17" t="s">
        <v>562</v>
      </c>
      <c r="D1114" s="17" t="s">
        <v>92</v>
      </c>
      <c r="E1114" s="17" t="s">
        <v>108</v>
      </c>
      <c r="F1114" s="17" t="s">
        <v>109</v>
      </c>
      <c r="G1114" s="24">
        <v>5420</v>
      </c>
      <c r="H1114" s="17" t="s">
        <v>563</v>
      </c>
      <c r="I1114" s="45" t="s">
        <v>1740</v>
      </c>
      <c r="J1114" s="29">
        <v>1</v>
      </c>
      <c r="K1114" s="29">
        <v>1</v>
      </c>
      <c r="L1114" s="29">
        <v>1018477875</v>
      </c>
      <c r="M1114" s="29" t="s">
        <v>564</v>
      </c>
      <c r="N1114" s="29" t="s">
        <v>565</v>
      </c>
      <c r="O1114" s="29">
        <v>14403</v>
      </c>
      <c r="P1114" s="17" t="s">
        <v>111</v>
      </c>
      <c r="Q1114" s="17" t="s">
        <v>1442</v>
      </c>
      <c r="R1114" s="46">
        <v>44621</v>
      </c>
      <c r="S1114" s="46">
        <v>44651</v>
      </c>
      <c r="T1114" s="29">
        <v>16</v>
      </c>
      <c r="U1114" s="29">
        <v>1018477875</v>
      </c>
      <c r="V1114" s="29" t="s">
        <v>564</v>
      </c>
      <c r="W1114" s="29" t="s">
        <v>565</v>
      </c>
      <c r="Z1114" s="29"/>
      <c r="AA1114" s="29"/>
      <c r="AB1114" s="29"/>
      <c r="AC1114" s="29"/>
      <c r="AD1114" s="29"/>
      <c r="AE1114" s="29"/>
      <c r="AF1114" s="29"/>
      <c r="AG1114" s="29"/>
      <c r="AH1114" s="29"/>
      <c r="AI1114" s="29"/>
      <c r="AJ1114" s="29"/>
      <c r="AK1114" s="29"/>
      <c r="AL1114" s="29"/>
      <c r="AM1114" s="25" t="s">
        <v>563</v>
      </c>
      <c r="AN1114" s="29" t="s">
        <v>1738</v>
      </c>
      <c r="AO1114" s="25" t="s">
        <v>1738</v>
      </c>
    </row>
    <row r="1115" spans="1:41" ht="29" x14ac:dyDescent="0.35">
      <c r="A1115" s="17" t="s">
        <v>632</v>
      </c>
      <c r="B1115" s="17" t="s">
        <v>91</v>
      </c>
      <c r="C1115" s="17" t="s">
        <v>585</v>
      </c>
      <c r="D1115" s="17" t="s">
        <v>92</v>
      </c>
      <c r="E1115" s="17" t="s">
        <v>93</v>
      </c>
      <c r="F1115" s="17" t="s">
        <v>94</v>
      </c>
      <c r="G1115" s="24">
        <v>5421</v>
      </c>
      <c r="H1115" s="17" t="s">
        <v>1262</v>
      </c>
      <c r="I1115" s="45" t="s">
        <v>1740</v>
      </c>
      <c r="J1115" s="29">
        <v>1</v>
      </c>
      <c r="K1115" s="29">
        <v>1</v>
      </c>
      <c r="L1115" s="29">
        <v>79798974</v>
      </c>
      <c r="M1115" s="29" t="s">
        <v>232</v>
      </c>
      <c r="N1115" s="29" t="s">
        <v>233</v>
      </c>
      <c r="O1115" s="29">
        <v>14407</v>
      </c>
      <c r="P1115" s="17" t="s">
        <v>97</v>
      </c>
      <c r="Q1115" s="17" t="s">
        <v>1443</v>
      </c>
      <c r="R1115" s="46">
        <v>44593</v>
      </c>
      <c r="S1115" s="46">
        <v>44681</v>
      </c>
      <c r="T1115" s="29">
        <v>20</v>
      </c>
      <c r="U1115" s="29">
        <v>79798974</v>
      </c>
      <c r="V1115" s="29" t="s">
        <v>232</v>
      </c>
      <c r="W1115" s="29" t="s">
        <v>233</v>
      </c>
      <c r="Z1115" s="29"/>
      <c r="AA1115" s="29"/>
      <c r="AB1115" s="29"/>
      <c r="AC1115" s="29"/>
      <c r="AD1115" s="29"/>
      <c r="AE1115" s="29"/>
      <c r="AF1115" s="29"/>
      <c r="AG1115" s="29"/>
      <c r="AH1115" s="29"/>
      <c r="AI1115" s="29"/>
      <c r="AJ1115" s="29"/>
      <c r="AK1115" s="29"/>
      <c r="AL1115" s="29"/>
      <c r="AM1115" s="25" t="s">
        <v>1262</v>
      </c>
      <c r="AN1115" s="29" t="s">
        <v>45</v>
      </c>
      <c r="AO1115" s="25" t="s">
        <v>300</v>
      </c>
    </row>
    <row r="1116" spans="1:41" ht="29" x14ac:dyDescent="0.35">
      <c r="A1116" s="17" t="s">
        <v>632</v>
      </c>
      <c r="B1116" s="17" t="s">
        <v>91</v>
      </c>
      <c r="C1116" s="17" t="s">
        <v>585</v>
      </c>
      <c r="D1116" s="17" t="s">
        <v>92</v>
      </c>
      <c r="E1116" s="17" t="s">
        <v>93</v>
      </c>
      <c r="F1116" s="17" t="s">
        <v>94</v>
      </c>
      <c r="G1116" s="24">
        <v>5421</v>
      </c>
      <c r="H1116" s="17" t="s">
        <v>1262</v>
      </c>
      <c r="I1116" s="45" t="s">
        <v>1740</v>
      </c>
      <c r="J1116" s="29">
        <v>1</v>
      </c>
      <c r="K1116" s="29">
        <v>1</v>
      </c>
      <c r="L1116" s="29">
        <v>79798974</v>
      </c>
      <c r="M1116" s="29" t="s">
        <v>232</v>
      </c>
      <c r="N1116" s="29" t="s">
        <v>233</v>
      </c>
      <c r="O1116" s="29">
        <v>14409</v>
      </c>
      <c r="P1116" s="17" t="s">
        <v>100</v>
      </c>
      <c r="Q1116" s="17" t="s">
        <v>1444</v>
      </c>
      <c r="R1116" s="46">
        <v>44713</v>
      </c>
      <c r="S1116" s="46">
        <v>44804</v>
      </c>
      <c r="T1116" s="29">
        <v>20</v>
      </c>
      <c r="U1116" s="29">
        <v>79798974</v>
      </c>
      <c r="V1116" s="29" t="s">
        <v>232</v>
      </c>
      <c r="W1116" s="29" t="s">
        <v>233</v>
      </c>
      <c r="Z1116" s="29"/>
      <c r="AA1116" s="29"/>
      <c r="AB1116" s="29"/>
      <c r="AC1116" s="29"/>
      <c r="AD1116" s="29"/>
      <c r="AE1116" s="29"/>
      <c r="AF1116" s="29"/>
      <c r="AG1116" s="29"/>
      <c r="AH1116" s="29"/>
      <c r="AI1116" s="29"/>
      <c r="AJ1116" s="29"/>
      <c r="AK1116" s="29"/>
      <c r="AL1116" s="29"/>
      <c r="AM1116" s="25" t="s">
        <v>1262</v>
      </c>
      <c r="AN1116" s="29" t="s">
        <v>45</v>
      </c>
      <c r="AO1116" s="25" t="s">
        <v>300</v>
      </c>
    </row>
    <row r="1117" spans="1:41" ht="29" x14ac:dyDescent="0.35">
      <c r="A1117" s="17" t="s">
        <v>632</v>
      </c>
      <c r="B1117" s="17" t="s">
        <v>91</v>
      </c>
      <c r="C1117" s="17" t="s">
        <v>585</v>
      </c>
      <c r="D1117" s="17" t="s">
        <v>92</v>
      </c>
      <c r="E1117" s="17" t="s">
        <v>93</v>
      </c>
      <c r="F1117" s="17" t="s">
        <v>94</v>
      </c>
      <c r="G1117" s="24">
        <v>5421</v>
      </c>
      <c r="H1117" s="17" t="s">
        <v>1262</v>
      </c>
      <c r="I1117" s="45" t="s">
        <v>1740</v>
      </c>
      <c r="J1117" s="29">
        <v>1</v>
      </c>
      <c r="K1117" s="29">
        <v>1</v>
      </c>
      <c r="L1117" s="29">
        <v>79798974</v>
      </c>
      <c r="M1117" s="29" t="s">
        <v>232</v>
      </c>
      <c r="N1117" s="29" t="s">
        <v>233</v>
      </c>
      <c r="O1117" s="29">
        <v>14410</v>
      </c>
      <c r="P1117" s="17" t="s">
        <v>101</v>
      </c>
      <c r="Q1117" s="17" t="s">
        <v>1445</v>
      </c>
      <c r="R1117" s="46">
        <v>44896</v>
      </c>
      <c r="S1117" s="46">
        <v>44919</v>
      </c>
      <c r="T1117" s="29">
        <v>20</v>
      </c>
      <c r="U1117" s="29">
        <v>79798974</v>
      </c>
      <c r="V1117" s="29" t="s">
        <v>232</v>
      </c>
      <c r="W1117" s="29" t="s">
        <v>233</v>
      </c>
      <c r="Z1117" s="29"/>
      <c r="AA1117" s="29"/>
      <c r="AB1117" s="29"/>
      <c r="AC1117" s="29"/>
      <c r="AD1117" s="29"/>
      <c r="AE1117" s="29"/>
      <c r="AF1117" s="29"/>
      <c r="AG1117" s="29"/>
      <c r="AH1117" s="29"/>
      <c r="AI1117" s="29"/>
      <c r="AJ1117" s="29"/>
      <c r="AK1117" s="29"/>
      <c r="AL1117" s="29"/>
      <c r="AM1117" s="25" t="s">
        <v>1262</v>
      </c>
      <c r="AN1117" s="29" t="s">
        <v>45</v>
      </c>
      <c r="AO1117" s="25" t="s">
        <v>300</v>
      </c>
    </row>
    <row r="1118" spans="1:41" ht="29" x14ac:dyDescent="0.35">
      <c r="A1118" s="17" t="s">
        <v>632</v>
      </c>
      <c r="B1118" s="17" t="s">
        <v>91</v>
      </c>
      <c r="C1118" s="17" t="s">
        <v>585</v>
      </c>
      <c r="D1118" s="17" t="s">
        <v>131</v>
      </c>
      <c r="E1118" s="17" t="s">
        <v>132</v>
      </c>
      <c r="F1118" s="17" t="s">
        <v>156</v>
      </c>
      <c r="G1118" s="24">
        <v>5424</v>
      </c>
      <c r="H1118" s="17" t="s">
        <v>474</v>
      </c>
      <c r="I1118" s="45" t="s">
        <v>1741</v>
      </c>
      <c r="J1118" s="29">
        <v>3</v>
      </c>
      <c r="K1118" s="29">
        <v>1</v>
      </c>
      <c r="L1118" s="29">
        <v>79798974</v>
      </c>
      <c r="M1118" s="29" t="s">
        <v>232</v>
      </c>
      <c r="N1118" s="29" t="s">
        <v>233</v>
      </c>
      <c r="O1118" s="29">
        <v>14415</v>
      </c>
      <c r="P1118" s="17" t="s">
        <v>474</v>
      </c>
      <c r="Q1118" s="17" t="s">
        <v>474</v>
      </c>
      <c r="R1118" s="46">
        <v>44576</v>
      </c>
      <c r="S1118" s="46">
        <v>44926</v>
      </c>
      <c r="T1118" s="29">
        <v>100</v>
      </c>
      <c r="U1118" s="29">
        <v>79798974</v>
      </c>
      <c r="V1118" s="29" t="s">
        <v>232</v>
      </c>
      <c r="W1118" s="29" t="s">
        <v>233</v>
      </c>
      <c r="Z1118" s="29" t="s">
        <v>520</v>
      </c>
      <c r="AA1118" s="29">
        <v>1</v>
      </c>
      <c r="AB1118" s="29">
        <v>1</v>
      </c>
      <c r="AC1118" s="29">
        <v>1</v>
      </c>
      <c r="AD1118" s="29">
        <v>0</v>
      </c>
      <c r="AE1118" s="29">
        <v>0</v>
      </c>
      <c r="AF1118" s="29">
        <v>0</v>
      </c>
      <c r="AG1118" s="29">
        <v>0</v>
      </c>
      <c r="AH1118" s="29">
        <v>0</v>
      </c>
      <c r="AI1118" s="29">
        <v>0</v>
      </c>
      <c r="AJ1118" s="29">
        <v>0</v>
      </c>
      <c r="AK1118" s="29">
        <v>0</v>
      </c>
      <c r="AL1118" s="29">
        <v>0</v>
      </c>
      <c r="AM1118" s="25" t="s">
        <v>474</v>
      </c>
      <c r="AN1118" s="29" t="s">
        <v>1738</v>
      </c>
      <c r="AO1118" s="25" t="s">
        <v>1738</v>
      </c>
    </row>
    <row r="1119" spans="1:41" ht="29" x14ac:dyDescent="0.35">
      <c r="A1119" s="17" t="s">
        <v>635</v>
      </c>
      <c r="B1119" s="17" t="s">
        <v>102</v>
      </c>
      <c r="C1119" s="17" t="s">
        <v>562</v>
      </c>
      <c r="D1119" s="17" t="s">
        <v>92</v>
      </c>
      <c r="E1119" s="17" t="s">
        <v>115</v>
      </c>
      <c r="F1119" s="17" t="s">
        <v>126</v>
      </c>
      <c r="G1119" s="24">
        <v>5429</v>
      </c>
      <c r="H1119" s="17" t="s">
        <v>636</v>
      </c>
      <c r="I1119" s="45" t="s">
        <v>1740</v>
      </c>
      <c r="J1119" s="29">
        <v>1</v>
      </c>
      <c r="K1119" s="29">
        <v>1</v>
      </c>
      <c r="L1119" s="29">
        <v>87713030</v>
      </c>
      <c r="M1119" s="29" t="s">
        <v>298</v>
      </c>
      <c r="N1119" s="29" t="s">
        <v>299</v>
      </c>
      <c r="O1119" s="29">
        <v>14421</v>
      </c>
      <c r="P1119" s="17" t="s">
        <v>128</v>
      </c>
      <c r="Q1119" s="17" t="s">
        <v>301</v>
      </c>
      <c r="R1119" s="46">
        <v>44611</v>
      </c>
      <c r="S1119" s="46">
        <v>44635</v>
      </c>
      <c r="T1119" s="29">
        <v>14</v>
      </c>
      <c r="U1119" s="29">
        <v>87713030</v>
      </c>
      <c r="V1119" s="29" t="s">
        <v>298</v>
      </c>
      <c r="W1119" s="29" t="s">
        <v>299</v>
      </c>
      <c r="Z1119" s="29"/>
      <c r="AA1119" s="29"/>
      <c r="AB1119" s="29"/>
      <c r="AC1119" s="29"/>
      <c r="AD1119" s="29"/>
      <c r="AE1119" s="29"/>
      <c r="AF1119" s="29"/>
      <c r="AG1119" s="29"/>
      <c r="AH1119" s="29"/>
      <c r="AI1119" s="29"/>
      <c r="AJ1119" s="29"/>
      <c r="AK1119" s="29"/>
      <c r="AL1119" s="29"/>
      <c r="AM1119" s="25" t="s">
        <v>636</v>
      </c>
      <c r="AN1119" s="29" t="s">
        <v>1738</v>
      </c>
      <c r="AO1119" s="25" t="s">
        <v>1738</v>
      </c>
    </row>
    <row r="1120" spans="1:41" ht="29" x14ac:dyDescent="0.35">
      <c r="A1120" s="17" t="s">
        <v>635</v>
      </c>
      <c r="B1120" s="17" t="s">
        <v>102</v>
      </c>
      <c r="C1120" s="17" t="s">
        <v>552</v>
      </c>
      <c r="D1120" s="17" t="s">
        <v>92</v>
      </c>
      <c r="E1120" s="17" t="s">
        <v>115</v>
      </c>
      <c r="F1120" s="17" t="s">
        <v>126</v>
      </c>
      <c r="G1120" s="24">
        <v>5443</v>
      </c>
      <c r="H1120" s="17" t="s">
        <v>657</v>
      </c>
      <c r="I1120" s="45" t="s">
        <v>1740</v>
      </c>
      <c r="J1120" s="29">
        <v>1</v>
      </c>
      <c r="K1120" s="29">
        <v>1</v>
      </c>
      <c r="L1120" s="29">
        <v>7227488</v>
      </c>
      <c r="M1120" s="29" t="s">
        <v>333</v>
      </c>
      <c r="N1120" s="29" t="s">
        <v>334</v>
      </c>
      <c r="O1120" s="29">
        <v>14446</v>
      </c>
      <c r="P1120" s="17" t="s">
        <v>127</v>
      </c>
      <c r="Q1120" s="17" t="s">
        <v>335</v>
      </c>
      <c r="R1120" s="46">
        <v>44612</v>
      </c>
      <c r="S1120" s="46">
        <v>44620</v>
      </c>
      <c r="T1120" s="29">
        <v>16</v>
      </c>
      <c r="U1120" s="29">
        <v>7227488</v>
      </c>
      <c r="V1120" s="29" t="s">
        <v>333</v>
      </c>
      <c r="W1120" s="29" t="s">
        <v>334</v>
      </c>
      <c r="Z1120" s="29"/>
      <c r="AA1120" s="29"/>
      <c r="AB1120" s="29"/>
      <c r="AC1120" s="29"/>
      <c r="AD1120" s="29"/>
      <c r="AE1120" s="29"/>
      <c r="AF1120" s="29"/>
      <c r="AG1120" s="29"/>
      <c r="AH1120" s="29"/>
      <c r="AI1120" s="29"/>
      <c r="AJ1120" s="29"/>
      <c r="AK1120" s="29"/>
      <c r="AL1120" s="29"/>
      <c r="AM1120" s="25" t="s">
        <v>657</v>
      </c>
      <c r="AN1120" s="29" t="s">
        <v>45</v>
      </c>
      <c r="AO1120" s="25" t="s">
        <v>300</v>
      </c>
    </row>
    <row r="1121" spans="1:41" ht="29" x14ac:dyDescent="0.35">
      <c r="A1121" s="17" t="s">
        <v>635</v>
      </c>
      <c r="B1121" s="17" t="s">
        <v>102</v>
      </c>
      <c r="C1121" s="17" t="s">
        <v>552</v>
      </c>
      <c r="D1121" s="17" t="s">
        <v>92</v>
      </c>
      <c r="E1121" s="17" t="s">
        <v>115</v>
      </c>
      <c r="F1121" s="17" t="s">
        <v>126</v>
      </c>
      <c r="G1121" s="24">
        <v>5449</v>
      </c>
      <c r="H1121" s="17" t="s">
        <v>843</v>
      </c>
      <c r="I1121" s="45" t="s">
        <v>1740</v>
      </c>
      <c r="J1121" s="29">
        <v>1</v>
      </c>
      <c r="K1121" s="29">
        <v>1</v>
      </c>
      <c r="L1121" s="29">
        <v>7227488</v>
      </c>
      <c r="M1121" s="29" t="s">
        <v>333</v>
      </c>
      <c r="N1121" s="29" t="s">
        <v>334</v>
      </c>
      <c r="O1121" s="29">
        <v>14461</v>
      </c>
      <c r="P1121" s="17" t="s">
        <v>128</v>
      </c>
      <c r="Q1121" s="17" t="s">
        <v>1128</v>
      </c>
      <c r="R1121" s="46">
        <v>44593</v>
      </c>
      <c r="S1121" s="46">
        <v>44600</v>
      </c>
      <c r="T1121" s="29">
        <v>14</v>
      </c>
      <c r="U1121" s="29">
        <v>7227488</v>
      </c>
      <c r="V1121" s="29" t="s">
        <v>333</v>
      </c>
      <c r="W1121" s="29" t="s">
        <v>334</v>
      </c>
      <c r="Z1121" s="29"/>
      <c r="AA1121" s="29"/>
      <c r="AB1121" s="29"/>
      <c r="AC1121" s="29"/>
      <c r="AD1121" s="29"/>
      <c r="AE1121" s="29"/>
      <c r="AF1121" s="29"/>
      <c r="AG1121" s="29"/>
      <c r="AH1121" s="29"/>
      <c r="AI1121" s="29"/>
      <c r="AJ1121" s="29"/>
      <c r="AK1121" s="29"/>
      <c r="AL1121" s="29"/>
      <c r="AM1121" s="25" t="s">
        <v>843</v>
      </c>
      <c r="AN1121" s="29" t="s">
        <v>45</v>
      </c>
      <c r="AO1121" s="25" t="s">
        <v>300</v>
      </c>
    </row>
    <row r="1122" spans="1:41" ht="29" x14ac:dyDescent="0.35">
      <c r="A1122" s="17" t="s">
        <v>1641</v>
      </c>
      <c r="B1122" s="17" t="s">
        <v>91</v>
      </c>
      <c r="C1122" s="17" t="s">
        <v>585</v>
      </c>
      <c r="D1122" s="17" t="s">
        <v>92</v>
      </c>
      <c r="E1122" s="17" t="s">
        <v>115</v>
      </c>
      <c r="F1122" s="17" t="s">
        <v>179</v>
      </c>
      <c r="G1122" s="24">
        <v>5453</v>
      </c>
      <c r="H1122" s="17" t="s">
        <v>777</v>
      </c>
      <c r="I1122" s="45" t="s">
        <v>1740</v>
      </c>
      <c r="J1122" s="29">
        <v>1</v>
      </c>
      <c r="K1122" s="29">
        <v>1</v>
      </c>
      <c r="L1122" s="29">
        <v>51674265</v>
      </c>
      <c r="M1122" s="29" t="s">
        <v>453</v>
      </c>
      <c r="N1122" s="29" t="s">
        <v>454</v>
      </c>
      <c r="O1122" s="29">
        <v>14469</v>
      </c>
      <c r="P1122" s="17" t="s">
        <v>181</v>
      </c>
      <c r="Q1122" s="17" t="s">
        <v>1357</v>
      </c>
      <c r="R1122" s="46">
        <v>44593</v>
      </c>
      <c r="S1122" s="46">
        <v>44620</v>
      </c>
      <c r="T1122" s="29">
        <v>25</v>
      </c>
      <c r="U1122" s="29">
        <v>51674265</v>
      </c>
      <c r="V1122" s="29" t="s">
        <v>453</v>
      </c>
      <c r="W1122" s="29" t="s">
        <v>454</v>
      </c>
      <c r="Z1122" s="29"/>
      <c r="AA1122" s="29"/>
      <c r="AB1122" s="29"/>
      <c r="AC1122" s="29"/>
      <c r="AD1122" s="29"/>
      <c r="AE1122" s="29"/>
      <c r="AF1122" s="29"/>
      <c r="AG1122" s="29"/>
      <c r="AH1122" s="29"/>
      <c r="AI1122" s="29"/>
      <c r="AJ1122" s="29"/>
      <c r="AK1122" s="29"/>
      <c r="AL1122" s="29"/>
      <c r="AM1122" s="25" t="s">
        <v>777</v>
      </c>
      <c r="AN1122" s="29" t="s">
        <v>45</v>
      </c>
      <c r="AO1122" s="25" t="s">
        <v>300</v>
      </c>
    </row>
    <row r="1123" spans="1:41" ht="29" x14ac:dyDescent="0.35">
      <c r="A1123" s="17" t="s">
        <v>1641</v>
      </c>
      <c r="B1123" s="17" t="s">
        <v>91</v>
      </c>
      <c r="C1123" s="17" t="s">
        <v>585</v>
      </c>
      <c r="D1123" s="17" t="s">
        <v>92</v>
      </c>
      <c r="E1123" s="17" t="s">
        <v>115</v>
      </c>
      <c r="F1123" s="17" t="s">
        <v>179</v>
      </c>
      <c r="G1123" s="24">
        <v>5453</v>
      </c>
      <c r="H1123" s="17" t="s">
        <v>777</v>
      </c>
      <c r="I1123" s="45" t="s">
        <v>1740</v>
      </c>
      <c r="J1123" s="29">
        <v>1</v>
      </c>
      <c r="K1123" s="29">
        <v>1</v>
      </c>
      <c r="L1123" s="29">
        <v>51674265</v>
      </c>
      <c r="M1123" s="29" t="s">
        <v>453</v>
      </c>
      <c r="N1123" s="29" t="s">
        <v>454</v>
      </c>
      <c r="O1123" s="29">
        <v>14471</v>
      </c>
      <c r="P1123" s="17" t="s">
        <v>183</v>
      </c>
      <c r="Q1123" s="17" t="s">
        <v>587</v>
      </c>
      <c r="R1123" s="46">
        <v>44743</v>
      </c>
      <c r="S1123" s="46">
        <v>44804</v>
      </c>
      <c r="T1123" s="29">
        <v>25</v>
      </c>
      <c r="U1123" s="29">
        <v>51674265</v>
      </c>
      <c r="V1123" s="29" t="s">
        <v>453</v>
      </c>
      <c r="W1123" s="29" t="s">
        <v>454</v>
      </c>
      <c r="Z1123" s="29"/>
      <c r="AA1123" s="29"/>
      <c r="AB1123" s="29"/>
      <c r="AC1123" s="29"/>
      <c r="AD1123" s="29"/>
      <c r="AE1123" s="29"/>
      <c r="AF1123" s="29"/>
      <c r="AG1123" s="29"/>
      <c r="AH1123" s="29"/>
      <c r="AI1123" s="29"/>
      <c r="AJ1123" s="29"/>
      <c r="AK1123" s="29"/>
      <c r="AL1123" s="29"/>
      <c r="AM1123" s="25" t="s">
        <v>777</v>
      </c>
      <c r="AN1123" s="29" t="s">
        <v>45</v>
      </c>
      <c r="AO1123" s="25" t="s">
        <v>300</v>
      </c>
    </row>
    <row r="1124" spans="1:41" ht="29" x14ac:dyDescent="0.35">
      <c r="A1124" s="17" t="s">
        <v>635</v>
      </c>
      <c r="B1124" s="17" t="s">
        <v>102</v>
      </c>
      <c r="C1124" s="17" t="s">
        <v>552</v>
      </c>
      <c r="D1124" s="17" t="s">
        <v>92</v>
      </c>
      <c r="E1124" s="17" t="s">
        <v>115</v>
      </c>
      <c r="F1124" s="17" t="s">
        <v>126</v>
      </c>
      <c r="G1124" s="24">
        <v>5449</v>
      </c>
      <c r="H1124" s="17" t="s">
        <v>843</v>
      </c>
      <c r="I1124" s="45" t="s">
        <v>1740</v>
      </c>
      <c r="J1124" s="29">
        <v>1</v>
      </c>
      <c r="K1124" s="29">
        <v>1</v>
      </c>
      <c r="L1124" s="29">
        <v>7227488</v>
      </c>
      <c r="M1124" s="29" t="s">
        <v>333</v>
      </c>
      <c r="N1124" s="29" t="s">
        <v>334</v>
      </c>
      <c r="O1124" s="29">
        <v>14473</v>
      </c>
      <c r="P1124" s="17" t="s">
        <v>129</v>
      </c>
      <c r="Q1124" s="17" t="s">
        <v>1446</v>
      </c>
      <c r="R1124" s="46">
        <v>44835</v>
      </c>
      <c r="S1124" s="46">
        <v>44880</v>
      </c>
      <c r="T1124" s="29">
        <v>16</v>
      </c>
      <c r="U1124" s="29">
        <v>7227488</v>
      </c>
      <c r="V1124" s="29" t="s">
        <v>333</v>
      </c>
      <c r="W1124" s="29" t="s">
        <v>334</v>
      </c>
      <c r="Z1124" s="29"/>
      <c r="AA1124" s="29"/>
      <c r="AB1124" s="29"/>
      <c r="AC1124" s="29"/>
      <c r="AD1124" s="29"/>
      <c r="AE1124" s="29"/>
      <c r="AF1124" s="29"/>
      <c r="AG1124" s="29"/>
      <c r="AH1124" s="29"/>
      <c r="AI1124" s="29"/>
      <c r="AJ1124" s="29"/>
      <c r="AK1124" s="29"/>
      <c r="AL1124" s="29"/>
      <c r="AM1124" s="25" t="s">
        <v>843</v>
      </c>
      <c r="AN1124" s="29" t="s">
        <v>45</v>
      </c>
      <c r="AO1124" s="25" t="s">
        <v>300</v>
      </c>
    </row>
    <row r="1125" spans="1:41" ht="29" x14ac:dyDescent="0.35">
      <c r="A1125" s="17" t="s">
        <v>747</v>
      </c>
      <c r="B1125" s="17" t="s">
        <v>38</v>
      </c>
      <c r="C1125" s="17" t="s">
        <v>569</v>
      </c>
      <c r="D1125" s="17" t="s">
        <v>175</v>
      </c>
      <c r="E1125" s="17" t="s">
        <v>184</v>
      </c>
      <c r="F1125" s="17" t="s">
        <v>495</v>
      </c>
      <c r="G1125" s="24">
        <v>5454</v>
      </c>
      <c r="H1125" s="17" t="s">
        <v>1447</v>
      </c>
      <c r="I1125" s="45" t="s">
        <v>1741</v>
      </c>
      <c r="J1125" s="29">
        <v>3</v>
      </c>
      <c r="K1125" s="29">
        <v>1</v>
      </c>
      <c r="L1125" s="29">
        <v>46356958</v>
      </c>
      <c r="M1125" s="29" t="s">
        <v>200</v>
      </c>
      <c r="N1125" s="29" t="s">
        <v>201</v>
      </c>
      <c r="O1125" s="29">
        <v>14474</v>
      </c>
      <c r="P1125" s="17" t="s">
        <v>1447</v>
      </c>
      <c r="Q1125" s="17" t="s">
        <v>1447</v>
      </c>
      <c r="R1125" s="46">
        <v>44564</v>
      </c>
      <c r="S1125" s="46">
        <v>44926</v>
      </c>
      <c r="T1125" s="29">
        <v>100</v>
      </c>
      <c r="U1125" s="29">
        <v>46356958</v>
      </c>
      <c r="V1125" s="29" t="s">
        <v>200</v>
      </c>
      <c r="W1125" s="29" t="s">
        <v>201</v>
      </c>
      <c r="Z1125" s="29" t="s">
        <v>520</v>
      </c>
      <c r="AA1125" s="29">
        <v>1</v>
      </c>
      <c r="AB1125" s="29">
        <v>1</v>
      </c>
      <c r="AC1125" s="29">
        <v>1</v>
      </c>
      <c r="AD1125" s="29">
        <v>0</v>
      </c>
      <c r="AE1125" s="29">
        <v>0</v>
      </c>
      <c r="AF1125" s="29">
        <v>0</v>
      </c>
      <c r="AG1125" s="29">
        <v>0</v>
      </c>
      <c r="AH1125" s="29">
        <v>0</v>
      </c>
      <c r="AI1125" s="29">
        <v>0</v>
      </c>
      <c r="AJ1125" s="29">
        <v>0</v>
      </c>
      <c r="AK1125" s="29">
        <v>0</v>
      </c>
      <c r="AL1125" s="29">
        <v>0</v>
      </c>
      <c r="AM1125" s="25" t="s">
        <v>1447</v>
      </c>
      <c r="AN1125" s="29" t="s">
        <v>45</v>
      </c>
      <c r="AO1125" s="25" t="s">
        <v>189</v>
      </c>
    </row>
    <row r="1126" spans="1:41" ht="29" x14ac:dyDescent="0.35">
      <c r="A1126" s="17" t="s">
        <v>747</v>
      </c>
      <c r="B1126" s="17" t="s">
        <v>38</v>
      </c>
      <c r="C1126" s="17" t="s">
        <v>569</v>
      </c>
      <c r="D1126" s="17" t="s">
        <v>175</v>
      </c>
      <c r="E1126" s="17" t="s">
        <v>204</v>
      </c>
      <c r="F1126" s="17" t="s">
        <v>205</v>
      </c>
      <c r="G1126" s="24">
        <v>5457</v>
      </c>
      <c r="H1126" s="17" t="s">
        <v>206</v>
      </c>
      <c r="I1126" s="45" t="s">
        <v>1739</v>
      </c>
      <c r="J1126" s="29">
        <v>100</v>
      </c>
      <c r="K1126" s="29">
        <v>2</v>
      </c>
      <c r="L1126" s="29">
        <v>32734968</v>
      </c>
      <c r="M1126" s="29" t="s">
        <v>1448</v>
      </c>
      <c r="N1126" s="29" t="s">
        <v>1449</v>
      </c>
      <c r="O1126" s="29">
        <v>14477</v>
      </c>
      <c r="P1126" s="17" t="s">
        <v>206</v>
      </c>
      <c r="Q1126" s="17" t="s">
        <v>206</v>
      </c>
      <c r="R1126" s="46">
        <v>44564</v>
      </c>
      <c r="S1126" s="46">
        <v>44926</v>
      </c>
      <c r="T1126" s="29">
        <v>100</v>
      </c>
      <c r="U1126" s="29">
        <v>32734968</v>
      </c>
      <c r="V1126" s="29" t="s">
        <v>1448</v>
      </c>
      <c r="W1126" s="29" t="s">
        <v>1449</v>
      </c>
      <c r="X1126" s="17" t="s">
        <v>208</v>
      </c>
      <c r="Y1126" s="17" t="s">
        <v>207</v>
      </c>
      <c r="Z1126" s="29"/>
      <c r="AA1126" s="29"/>
      <c r="AB1126" s="29"/>
      <c r="AC1126" s="29"/>
      <c r="AD1126" s="29"/>
      <c r="AE1126" s="29"/>
      <c r="AF1126" s="29"/>
      <c r="AG1126" s="29"/>
      <c r="AH1126" s="29"/>
      <c r="AI1126" s="29"/>
      <c r="AJ1126" s="29"/>
      <c r="AK1126" s="29"/>
      <c r="AL1126" s="29"/>
      <c r="AM1126" s="25" t="s">
        <v>206</v>
      </c>
      <c r="AN1126" s="29" t="s">
        <v>45</v>
      </c>
      <c r="AO1126" s="25" t="s">
        <v>189</v>
      </c>
    </row>
    <row r="1127" spans="1:41" ht="29" x14ac:dyDescent="0.35">
      <c r="A1127" s="17" t="s">
        <v>392</v>
      </c>
      <c r="B1127" s="17" t="s">
        <v>38</v>
      </c>
      <c r="C1127" s="17" t="s">
        <v>569</v>
      </c>
      <c r="D1127" s="17" t="s">
        <v>393</v>
      </c>
      <c r="E1127" s="17" t="s">
        <v>1535</v>
      </c>
      <c r="F1127" s="17" t="s">
        <v>1536</v>
      </c>
      <c r="G1127" s="24">
        <v>5138</v>
      </c>
      <c r="H1127" s="17" t="s">
        <v>1537</v>
      </c>
      <c r="I1127" s="45" t="s">
        <v>1741</v>
      </c>
      <c r="J1127" s="29">
        <v>3</v>
      </c>
      <c r="K1127" s="29">
        <v>1</v>
      </c>
      <c r="L1127" s="29">
        <v>51598681</v>
      </c>
      <c r="M1127" s="29" t="s">
        <v>396</v>
      </c>
      <c r="N1127" s="29" t="s">
        <v>397</v>
      </c>
      <c r="O1127" s="29">
        <v>13455</v>
      </c>
      <c r="P1127" s="17" t="s">
        <v>1537</v>
      </c>
      <c r="Q1127" s="17" t="s">
        <v>1537</v>
      </c>
      <c r="R1127" s="46">
        <v>44563</v>
      </c>
      <c r="S1127" s="46">
        <v>44620</v>
      </c>
      <c r="T1127" s="29">
        <v>100</v>
      </c>
      <c r="U1127" s="29">
        <v>51598681</v>
      </c>
      <c r="V1127" s="29" t="s">
        <v>396</v>
      </c>
      <c r="W1127" s="29" t="s">
        <v>397</v>
      </c>
      <c r="Z1127" s="29" t="s">
        <v>314</v>
      </c>
      <c r="AA1127" s="29">
        <v>3</v>
      </c>
      <c r="AB1127" s="29">
        <v>0</v>
      </c>
      <c r="AC1127" s="29">
        <v>0</v>
      </c>
      <c r="AD1127" s="29">
        <v>0</v>
      </c>
      <c r="AE1127" s="29">
        <v>0</v>
      </c>
      <c r="AF1127" s="29">
        <v>0</v>
      </c>
      <c r="AG1127" s="29">
        <v>0</v>
      </c>
      <c r="AH1127" s="29">
        <v>0</v>
      </c>
      <c r="AI1127" s="29">
        <v>0</v>
      </c>
      <c r="AJ1127" s="29">
        <v>0</v>
      </c>
      <c r="AK1127" s="29">
        <v>0</v>
      </c>
      <c r="AL1127" s="29">
        <v>0</v>
      </c>
      <c r="AM1127" s="25" t="s">
        <v>1537</v>
      </c>
      <c r="AN1127" s="29" t="s">
        <v>45</v>
      </c>
      <c r="AO1127" s="25" t="s">
        <v>98</v>
      </c>
    </row>
    <row r="1128" spans="1:41" ht="29" x14ac:dyDescent="0.35">
      <c r="A1128" s="17" t="s">
        <v>551</v>
      </c>
      <c r="B1128" s="17" t="s">
        <v>102</v>
      </c>
      <c r="C1128" s="17" t="s">
        <v>552</v>
      </c>
      <c r="D1128" s="17" t="s">
        <v>92</v>
      </c>
      <c r="E1128" s="17" t="s">
        <v>115</v>
      </c>
      <c r="F1128" s="17" t="s">
        <v>126</v>
      </c>
      <c r="G1128" s="24">
        <v>5145</v>
      </c>
      <c r="H1128" s="17" t="s">
        <v>682</v>
      </c>
      <c r="I1128" s="45" t="s">
        <v>1740</v>
      </c>
      <c r="J1128" s="29">
        <v>1</v>
      </c>
      <c r="K1128" s="29">
        <v>1</v>
      </c>
      <c r="L1128" s="29">
        <v>38212855</v>
      </c>
      <c r="M1128" s="29" t="s">
        <v>531</v>
      </c>
      <c r="N1128" s="29" t="s">
        <v>532</v>
      </c>
      <c r="O1128" s="29">
        <v>13486</v>
      </c>
      <c r="P1128" s="17" t="s">
        <v>129</v>
      </c>
      <c r="Q1128" s="17" t="s">
        <v>1538</v>
      </c>
      <c r="R1128" s="46">
        <v>44743</v>
      </c>
      <c r="S1128" s="46">
        <v>44865</v>
      </c>
      <c r="T1128" s="29">
        <v>20</v>
      </c>
      <c r="U1128" s="29">
        <v>38212855</v>
      </c>
      <c r="V1128" s="29" t="s">
        <v>531</v>
      </c>
      <c r="W1128" s="29" t="s">
        <v>532</v>
      </c>
      <c r="Z1128" s="29"/>
      <c r="AA1128" s="29"/>
      <c r="AB1128" s="29"/>
      <c r="AC1128" s="29"/>
      <c r="AD1128" s="29"/>
      <c r="AE1128" s="29"/>
      <c r="AF1128" s="29"/>
      <c r="AG1128" s="29"/>
      <c r="AH1128" s="29"/>
      <c r="AI1128" s="29"/>
      <c r="AJ1128" s="29"/>
      <c r="AK1128" s="29"/>
      <c r="AL1128" s="29"/>
      <c r="AM1128" s="25" t="s">
        <v>682</v>
      </c>
      <c r="AN1128" s="29" t="s">
        <v>45</v>
      </c>
      <c r="AO1128" s="25" t="s">
        <v>300</v>
      </c>
    </row>
    <row r="1129" spans="1:41" ht="72.5" x14ac:dyDescent="0.35">
      <c r="A1129" s="17" t="s">
        <v>551</v>
      </c>
      <c r="B1129" s="17" t="s">
        <v>102</v>
      </c>
      <c r="C1129" s="17" t="s">
        <v>562</v>
      </c>
      <c r="D1129" s="17" t="s">
        <v>92</v>
      </c>
      <c r="E1129" s="17" t="s">
        <v>115</v>
      </c>
      <c r="F1129" s="17" t="s">
        <v>126</v>
      </c>
      <c r="G1129" s="24">
        <v>5151</v>
      </c>
      <c r="H1129" s="17" t="s">
        <v>919</v>
      </c>
      <c r="I1129" s="45" t="s">
        <v>1740</v>
      </c>
      <c r="J1129" s="29">
        <v>1</v>
      </c>
      <c r="K1129" s="29">
        <v>1</v>
      </c>
      <c r="L1129" s="29">
        <v>38212855</v>
      </c>
      <c r="M1129" s="29" t="s">
        <v>531</v>
      </c>
      <c r="N1129" s="29" t="s">
        <v>532</v>
      </c>
      <c r="O1129" s="29">
        <v>13513</v>
      </c>
      <c r="P1129" s="17" t="s">
        <v>129</v>
      </c>
      <c r="Q1129" s="17" t="s">
        <v>1539</v>
      </c>
      <c r="R1129" s="46">
        <v>44621</v>
      </c>
      <c r="S1129" s="46">
        <v>44742</v>
      </c>
      <c r="T1129" s="29">
        <v>20</v>
      </c>
      <c r="U1129" s="29">
        <v>38212855</v>
      </c>
      <c r="V1129" s="29" t="s">
        <v>531</v>
      </c>
      <c r="W1129" s="29" t="s">
        <v>532</v>
      </c>
      <c r="Z1129" s="29"/>
      <c r="AA1129" s="29"/>
      <c r="AB1129" s="29"/>
      <c r="AC1129" s="29"/>
      <c r="AD1129" s="29"/>
      <c r="AE1129" s="29"/>
      <c r="AF1129" s="29"/>
      <c r="AG1129" s="29"/>
      <c r="AH1129" s="29"/>
      <c r="AI1129" s="29"/>
      <c r="AJ1129" s="29"/>
      <c r="AK1129" s="29"/>
      <c r="AL1129" s="29"/>
      <c r="AM1129" s="25" t="s">
        <v>919</v>
      </c>
      <c r="AN1129" s="29" t="s">
        <v>45</v>
      </c>
      <c r="AO1129" s="25" t="s">
        <v>300</v>
      </c>
    </row>
    <row r="1130" spans="1:41" ht="43.5" x14ac:dyDescent="0.35">
      <c r="A1130" s="17" t="s">
        <v>551</v>
      </c>
      <c r="B1130" s="17" t="s">
        <v>102</v>
      </c>
      <c r="C1130" s="17" t="s">
        <v>552</v>
      </c>
      <c r="D1130" s="17" t="s">
        <v>92</v>
      </c>
      <c r="E1130" s="17" t="s">
        <v>108</v>
      </c>
      <c r="F1130" s="17" t="s">
        <v>109</v>
      </c>
      <c r="G1130" s="24">
        <v>5152</v>
      </c>
      <c r="H1130" s="17" t="s">
        <v>900</v>
      </c>
      <c r="I1130" s="45" t="s">
        <v>1740</v>
      </c>
      <c r="J1130" s="29">
        <v>1</v>
      </c>
      <c r="K1130" s="29">
        <v>1</v>
      </c>
      <c r="L1130" s="29">
        <v>38212855</v>
      </c>
      <c r="M1130" s="29" t="s">
        <v>531</v>
      </c>
      <c r="N1130" s="29" t="s">
        <v>532</v>
      </c>
      <c r="O1130" s="29">
        <v>13516</v>
      </c>
      <c r="P1130" s="17" t="s">
        <v>110</v>
      </c>
      <c r="Q1130" s="17" t="s">
        <v>889</v>
      </c>
      <c r="R1130" s="46">
        <v>44573</v>
      </c>
      <c r="S1130" s="46">
        <v>44620</v>
      </c>
      <c r="T1130" s="29">
        <v>16</v>
      </c>
      <c r="U1130" s="29">
        <v>38212855</v>
      </c>
      <c r="V1130" s="29" t="s">
        <v>531</v>
      </c>
      <c r="W1130" s="29" t="s">
        <v>532</v>
      </c>
      <c r="Z1130" s="29"/>
      <c r="AA1130" s="29"/>
      <c r="AB1130" s="29"/>
      <c r="AC1130" s="29"/>
      <c r="AD1130" s="29"/>
      <c r="AE1130" s="29"/>
      <c r="AF1130" s="29"/>
      <c r="AG1130" s="29"/>
      <c r="AH1130" s="29"/>
      <c r="AI1130" s="29"/>
      <c r="AJ1130" s="29"/>
      <c r="AK1130" s="29"/>
      <c r="AL1130" s="29"/>
      <c r="AM1130" s="25" t="s">
        <v>900</v>
      </c>
      <c r="AN1130" s="29" t="s">
        <v>45</v>
      </c>
      <c r="AO1130" s="25" t="s">
        <v>300</v>
      </c>
    </row>
    <row r="1131" spans="1:41" ht="43.5" x14ac:dyDescent="0.35">
      <c r="A1131" s="17" t="s">
        <v>551</v>
      </c>
      <c r="B1131" s="17" t="s">
        <v>102</v>
      </c>
      <c r="C1131" s="17" t="s">
        <v>552</v>
      </c>
      <c r="D1131" s="17" t="s">
        <v>92</v>
      </c>
      <c r="E1131" s="17" t="s">
        <v>108</v>
      </c>
      <c r="F1131" s="17" t="s">
        <v>109</v>
      </c>
      <c r="G1131" s="24">
        <v>5152</v>
      </c>
      <c r="H1131" s="17" t="s">
        <v>900</v>
      </c>
      <c r="I1131" s="45" t="s">
        <v>1740</v>
      </c>
      <c r="J1131" s="29">
        <v>1</v>
      </c>
      <c r="K1131" s="29">
        <v>1</v>
      </c>
      <c r="L1131" s="29">
        <v>38212855</v>
      </c>
      <c r="M1131" s="29" t="s">
        <v>531</v>
      </c>
      <c r="N1131" s="29" t="s">
        <v>532</v>
      </c>
      <c r="O1131" s="29">
        <v>13517</v>
      </c>
      <c r="P1131" s="17" t="s">
        <v>111</v>
      </c>
      <c r="Q1131" s="17" t="s">
        <v>1540</v>
      </c>
      <c r="R1131" s="46">
        <v>44621</v>
      </c>
      <c r="S1131" s="46">
        <v>44742</v>
      </c>
      <c r="T1131" s="29">
        <v>16</v>
      </c>
      <c r="U1131" s="29">
        <v>38212855</v>
      </c>
      <c r="V1131" s="29" t="s">
        <v>531</v>
      </c>
      <c r="W1131" s="29" t="s">
        <v>532</v>
      </c>
      <c r="Z1131" s="29"/>
      <c r="AA1131" s="29"/>
      <c r="AB1131" s="29"/>
      <c r="AC1131" s="29"/>
      <c r="AD1131" s="29"/>
      <c r="AE1131" s="29"/>
      <c r="AF1131" s="29"/>
      <c r="AG1131" s="29"/>
      <c r="AH1131" s="29"/>
      <c r="AI1131" s="29"/>
      <c r="AJ1131" s="29"/>
      <c r="AK1131" s="29"/>
      <c r="AL1131" s="29"/>
      <c r="AM1131" s="25" t="s">
        <v>900</v>
      </c>
      <c r="AN1131" s="29" t="s">
        <v>45</v>
      </c>
      <c r="AO1131" s="25" t="s">
        <v>300</v>
      </c>
    </row>
    <row r="1132" spans="1:41" ht="43.5" x14ac:dyDescent="0.35">
      <c r="A1132" s="17" t="s">
        <v>551</v>
      </c>
      <c r="B1132" s="17" t="s">
        <v>102</v>
      </c>
      <c r="C1132" s="17" t="s">
        <v>552</v>
      </c>
      <c r="D1132" s="17" t="s">
        <v>92</v>
      </c>
      <c r="E1132" s="17" t="s">
        <v>108</v>
      </c>
      <c r="F1132" s="17" t="s">
        <v>109</v>
      </c>
      <c r="G1132" s="24">
        <v>5152</v>
      </c>
      <c r="H1132" s="17" t="s">
        <v>900</v>
      </c>
      <c r="I1132" s="45" t="s">
        <v>1740</v>
      </c>
      <c r="J1132" s="29">
        <v>1</v>
      </c>
      <c r="K1132" s="29">
        <v>1</v>
      </c>
      <c r="L1132" s="29">
        <v>38212855</v>
      </c>
      <c r="M1132" s="29" t="s">
        <v>531</v>
      </c>
      <c r="N1132" s="29" t="s">
        <v>532</v>
      </c>
      <c r="O1132" s="29">
        <v>13519</v>
      </c>
      <c r="P1132" s="17" t="s">
        <v>113</v>
      </c>
      <c r="Q1132" s="17" t="s">
        <v>1541</v>
      </c>
      <c r="R1132" s="46">
        <v>44866</v>
      </c>
      <c r="S1132" s="46">
        <v>44909</v>
      </c>
      <c r="T1132" s="29">
        <v>16</v>
      </c>
      <c r="U1132" s="29">
        <v>38212855</v>
      </c>
      <c r="V1132" s="29" t="s">
        <v>531</v>
      </c>
      <c r="W1132" s="29" t="s">
        <v>532</v>
      </c>
      <c r="Z1132" s="29"/>
      <c r="AA1132" s="29"/>
      <c r="AB1132" s="29"/>
      <c r="AC1132" s="29"/>
      <c r="AD1132" s="29"/>
      <c r="AE1132" s="29"/>
      <c r="AF1132" s="29"/>
      <c r="AG1132" s="29"/>
      <c r="AH1132" s="29"/>
      <c r="AI1132" s="29"/>
      <c r="AJ1132" s="29"/>
      <c r="AK1132" s="29"/>
      <c r="AL1132" s="29"/>
      <c r="AM1132" s="25" t="s">
        <v>900</v>
      </c>
      <c r="AN1132" s="29" t="s">
        <v>45</v>
      </c>
      <c r="AO1132" s="25" t="s">
        <v>300</v>
      </c>
    </row>
    <row r="1133" spans="1:41" ht="58" x14ac:dyDescent="0.35">
      <c r="A1133" s="17" t="s">
        <v>551</v>
      </c>
      <c r="B1133" s="17" t="s">
        <v>102</v>
      </c>
      <c r="C1133" s="17" t="s">
        <v>552</v>
      </c>
      <c r="D1133" s="17" t="s">
        <v>92</v>
      </c>
      <c r="E1133" s="17" t="s">
        <v>108</v>
      </c>
      <c r="F1133" s="17" t="s">
        <v>109</v>
      </c>
      <c r="G1133" s="24">
        <v>5153</v>
      </c>
      <c r="H1133" s="17" t="s">
        <v>1011</v>
      </c>
      <c r="I1133" s="45" t="s">
        <v>1740</v>
      </c>
      <c r="J1133" s="29">
        <v>1</v>
      </c>
      <c r="K1133" s="29">
        <v>1</v>
      </c>
      <c r="L1133" s="29">
        <v>38212855</v>
      </c>
      <c r="M1133" s="29" t="s">
        <v>531</v>
      </c>
      <c r="N1133" s="29" t="s">
        <v>532</v>
      </c>
      <c r="O1133" s="29">
        <v>13522</v>
      </c>
      <c r="P1133" s="17" t="s">
        <v>110</v>
      </c>
      <c r="Q1133" s="17" t="s">
        <v>889</v>
      </c>
      <c r="R1133" s="46">
        <v>44573</v>
      </c>
      <c r="S1133" s="46">
        <v>44620</v>
      </c>
      <c r="T1133" s="29">
        <v>16</v>
      </c>
      <c r="U1133" s="29">
        <v>38212855</v>
      </c>
      <c r="V1133" s="29" t="s">
        <v>531</v>
      </c>
      <c r="W1133" s="29" t="s">
        <v>532</v>
      </c>
      <c r="Z1133" s="29"/>
      <c r="AA1133" s="29"/>
      <c r="AB1133" s="29"/>
      <c r="AC1133" s="29"/>
      <c r="AD1133" s="29"/>
      <c r="AE1133" s="29"/>
      <c r="AF1133" s="29"/>
      <c r="AG1133" s="29"/>
      <c r="AH1133" s="29"/>
      <c r="AI1133" s="29"/>
      <c r="AJ1133" s="29"/>
      <c r="AK1133" s="29"/>
      <c r="AL1133" s="29"/>
      <c r="AM1133" s="25" t="s">
        <v>1011</v>
      </c>
      <c r="AN1133" s="29" t="s">
        <v>45</v>
      </c>
      <c r="AO1133" s="25" t="s">
        <v>300</v>
      </c>
    </row>
    <row r="1134" spans="1:41" ht="29" x14ac:dyDescent="0.35">
      <c r="A1134" s="17" t="s">
        <v>462</v>
      </c>
      <c r="B1134" s="17" t="s">
        <v>102</v>
      </c>
      <c r="C1134" s="17" t="s">
        <v>552</v>
      </c>
      <c r="D1134" s="17" t="s">
        <v>92</v>
      </c>
      <c r="E1134" s="17" t="s">
        <v>108</v>
      </c>
      <c r="F1134" s="17" t="s">
        <v>109</v>
      </c>
      <c r="G1134" s="24">
        <v>5159</v>
      </c>
      <c r="H1134" s="17" t="s">
        <v>934</v>
      </c>
      <c r="I1134" s="45" t="s">
        <v>1740</v>
      </c>
      <c r="J1134" s="29">
        <v>1</v>
      </c>
      <c r="K1134" s="29">
        <v>1</v>
      </c>
      <c r="L1134" s="29">
        <v>1026561965</v>
      </c>
      <c r="M1134" s="29" t="s">
        <v>548</v>
      </c>
      <c r="N1134" s="29" t="s">
        <v>549</v>
      </c>
      <c r="O1134" s="29">
        <v>13558</v>
      </c>
      <c r="P1134" s="17" t="s">
        <v>112</v>
      </c>
      <c r="Q1134" s="17" t="s">
        <v>1395</v>
      </c>
      <c r="R1134" s="46">
        <v>44727</v>
      </c>
      <c r="S1134" s="46">
        <v>44742</v>
      </c>
      <c r="T1134" s="29">
        <v>20</v>
      </c>
      <c r="U1134" s="29">
        <v>1026561965</v>
      </c>
      <c r="V1134" s="29" t="s">
        <v>548</v>
      </c>
      <c r="W1134" s="29" t="s">
        <v>549</v>
      </c>
      <c r="Z1134" s="29"/>
      <c r="AA1134" s="29"/>
      <c r="AB1134" s="29"/>
      <c r="AC1134" s="29"/>
      <c r="AD1134" s="29"/>
      <c r="AE1134" s="29"/>
      <c r="AF1134" s="29"/>
      <c r="AG1134" s="29"/>
      <c r="AH1134" s="29"/>
      <c r="AI1134" s="29"/>
      <c r="AJ1134" s="29"/>
      <c r="AK1134" s="29"/>
      <c r="AL1134" s="29"/>
      <c r="AM1134" s="25" t="s">
        <v>934</v>
      </c>
      <c r="AN1134" s="29" t="s">
        <v>1738</v>
      </c>
      <c r="AO1134" s="25" t="s">
        <v>1738</v>
      </c>
    </row>
    <row r="1135" spans="1:41" ht="29" x14ac:dyDescent="0.35">
      <c r="A1135" s="17" t="s">
        <v>462</v>
      </c>
      <c r="B1135" s="17" t="s">
        <v>102</v>
      </c>
      <c r="C1135" s="17" t="s">
        <v>552</v>
      </c>
      <c r="D1135" s="17" t="s">
        <v>92</v>
      </c>
      <c r="E1135" s="17" t="s">
        <v>108</v>
      </c>
      <c r="F1135" s="17" t="s">
        <v>109</v>
      </c>
      <c r="G1135" s="24">
        <v>5160</v>
      </c>
      <c r="H1135" s="17" t="s">
        <v>622</v>
      </c>
      <c r="I1135" s="45" t="s">
        <v>1740</v>
      </c>
      <c r="J1135" s="29">
        <v>1</v>
      </c>
      <c r="K1135" s="29">
        <v>1</v>
      </c>
      <c r="L1135" s="29">
        <v>1026561965</v>
      </c>
      <c r="M1135" s="29" t="s">
        <v>548</v>
      </c>
      <c r="N1135" s="29" t="s">
        <v>549</v>
      </c>
      <c r="O1135" s="29">
        <v>13563</v>
      </c>
      <c r="P1135" s="17" t="s">
        <v>111</v>
      </c>
      <c r="Q1135" s="17" t="s">
        <v>1542</v>
      </c>
      <c r="R1135" s="46">
        <v>44621</v>
      </c>
      <c r="S1135" s="46">
        <v>44742</v>
      </c>
      <c r="T1135" s="29">
        <v>16</v>
      </c>
      <c r="U1135" s="29">
        <v>1026561965</v>
      </c>
      <c r="V1135" s="29" t="s">
        <v>548</v>
      </c>
      <c r="W1135" s="29" t="s">
        <v>549</v>
      </c>
      <c r="Z1135" s="29"/>
      <c r="AA1135" s="29"/>
      <c r="AB1135" s="29"/>
      <c r="AC1135" s="29"/>
      <c r="AD1135" s="29"/>
      <c r="AE1135" s="29"/>
      <c r="AF1135" s="29"/>
      <c r="AG1135" s="29"/>
      <c r="AH1135" s="29"/>
      <c r="AI1135" s="29"/>
      <c r="AJ1135" s="29"/>
      <c r="AK1135" s="29"/>
      <c r="AL1135" s="29"/>
      <c r="AM1135" s="25" t="s">
        <v>622</v>
      </c>
      <c r="AN1135" s="44" t="s">
        <v>1738</v>
      </c>
      <c r="AO1135" s="33" t="s">
        <v>1738</v>
      </c>
    </row>
    <row r="1136" spans="1:41" ht="29" x14ac:dyDescent="0.35">
      <c r="A1136" s="17" t="s">
        <v>462</v>
      </c>
      <c r="B1136" s="17" t="s">
        <v>102</v>
      </c>
      <c r="C1136" s="17" t="s">
        <v>552</v>
      </c>
      <c r="D1136" s="17" t="s">
        <v>92</v>
      </c>
      <c r="E1136" s="17" t="s">
        <v>108</v>
      </c>
      <c r="F1136" s="17" t="s">
        <v>109</v>
      </c>
      <c r="G1136" s="24">
        <v>5160</v>
      </c>
      <c r="H1136" s="17" t="s">
        <v>622</v>
      </c>
      <c r="I1136" s="45" t="s">
        <v>1740</v>
      </c>
      <c r="J1136" s="29">
        <v>1</v>
      </c>
      <c r="K1136" s="29">
        <v>1</v>
      </c>
      <c r="L1136" s="29">
        <v>1026561965</v>
      </c>
      <c r="M1136" s="29" t="s">
        <v>548</v>
      </c>
      <c r="N1136" s="29" t="s">
        <v>549</v>
      </c>
      <c r="O1136" s="29">
        <v>13566</v>
      </c>
      <c r="P1136" s="17" t="s">
        <v>114</v>
      </c>
      <c r="Q1136" s="17" t="s">
        <v>1543</v>
      </c>
      <c r="R1136" s="46">
        <v>44918</v>
      </c>
      <c r="S1136" s="46">
        <v>44925</v>
      </c>
      <c r="T1136" s="29">
        <v>16</v>
      </c>
      <c r="U1136" s="29">
        <v>1026561965</v>
      </c>
      <c r="V1136" s="29" t="s">
        <v>548</v>
      </c>
      <c r="W1136" s="29" t="s">
        <v>549</v>
      </c>
      <c r="Z1136" s="29"/>
      <c r="AA1136" s="29"/>
      <c r="AB1136" s="29"/>
      <c r="AC1136" s="29"/>
      <c r="AD1136" s="29"/>
      <c r="AE1136" s="29"/>
      <c r="AF1136" s="29"/>
      <c r="AG1136" s="29"/>
      <c r="AH1136" s="29"/>
      <c r="AI1136" s="29"/>
      <c r="AJ1136" s="29"/>
      <c r="AK1136" s="29"/>
      <c r="AL1136" s="29"/>
      <c r="AM1136" s="25" t="s">
        <v>622</v>
      </c>
      <c r="AN1136" s="29" t="s">
        <v>1738</v>
      </c>
      <c r="AO1136" s="25" t="s">
        <v>1738</v>
      </c>
    </row>
    <row r="1137" spans="1:41" ht="29" x14ac:dyDescent="0.35">
      <c r="A1137" s="17" t="s">
        <v>462</v>
      </c>
      <c r="B1137" s="17" t="s">
        <v>102</v>
      </c>
      <c r="C1137" s="17" t="s">
        <v>552</v>
      </c>
      <c r="D1137" s="17" t="s">
        <v>92</v>
      </c>
      <c r="E1137" s="17" t="s">
        <v>115</v>
      </c>
      <c r="F1137" s="17" t="s">
        <v>126</v>
      </c>
      <c r="G1137" s="24">
        <v>5163</v>
      </c>
      <c r="H1137" s="17" t="s">
        <v>1015</v>
      </c>
      <c r="I1137" s="45" t="s">
        <v>1740</v>
      </c>
      <c r="J1137" s="29">
        <v>1</v>
      </c>
      <c r="K1137" s="29">
        <v>1</v>
      </c>
      <c r="L1137" s="29">
        <v>1026561965</v>
      </c>
      <c r="M1137" s="29" t="s">
        <v>548</v>
      </c>
      <c r="N1137" s="29" t="s">
        <v>549</v>
      </c>
      <c r="O1137" s="29">
        <v>13577</v>
      </c>
      <c r="P1137" s="17" t="s">
        <v>127</v>
      </c>
      <c r="Q1137" s="17" t="s">
        <v>1544</v>
      </c>
      <c r="R1137" s="46">
        <v>44593</v>
      </c>
      <c r="S1137" s="46">
        <v>44620</v>
      </c>
      <c r="T1137" s="29">
        <v>20</v>
      </c>
      <c r="U1137" s="29">
        <v>1026561965</v>
      </c>
      <c r="V1137" s="29" t="s">
        <v>548</v>
      </c>
      <c r="W1137" s="29" t="s">
        <v>549</v>
      </c>
      <c r="Z1137" s="29"/>
      <c r="AA1137" s="29"/>
      <c r="AB1137" s="29"/>
      <c r="AC1137" s="29"/>
      <c r="AD1137" s="29"/>
      <c r="AE1137" s="29"/>
      <c r="AF1137" s="29"/>
      <c r="AG1137" s="29"/>
      <c r="AH1137" s="29"/>
      <c r="AI1137" s="29"/>
      <c r="AJ1137" s="29"/>
      <c r="AK1137" s="29"/>
      <c r="AL1137" s="29"/>
      <c r="AM1137" s="25" t="s">
        <v>1015</v>
      </c>
      <c r="AN1137" s="29" t="s">
        <v>1738</v>
      </c>
      <c r="AO1137" s="25" t="s">
        <v>1738</v>
      </c>
    </row>
    <row r="1138" spans="1:41" ht="29" x14ac:dyDescent="0.35">
      <c r="A1138" s="17" t="s">
        <v>462</v>
      </c>
      <c r="B1138" s="17" t="s">
        <v>102</v>
      </c>
      <c r="C1138" s="17" t="s">
        <v>552</v>
      </c>
      <c r="D1138" s="17" t="s">
        <v>92</v>
      </c>
      <c r="E1138" s="17" t="s">
        <v>115</v>
      </c>
      <c r="F1138" s="17" t="s">
        <v>126</v>
      </c>
      <c r="G1138" s="24">
        <v>5163</v>
      </c>
      <c r="H1138" s="17" t="s">
        <v>1015</v>
      </c>
      <c r="I1138" s="45" t="s">
        <v>1740</v>
      </c>
      <c r="J1138" s="29">
        <v>1</v>
      </c>
      <c r="K1138" s="29">
        <v>1</v>
      </c>
      <c r="L1138" s="29">
        <v>1026561965</v>
      </c>
      <c r="M1138" s="29" t="s">
        <v>548</v>
      </c>
      <c r="N1138" s="29" t="s">
        <v>549</v>
      </c>
      <c r="O1138" s="29">
        <v>13579</v>
      </c>
      <c r="P1138" s="17" t="s">
        <v>129</v>
      </c>
      <c r="Q1138" s="17" t="s">
        <v>1545</v>
      </c>
      <c r="R1138" s="46">
        <v>44652</v>
      </c>
      <c r="S1138" s="46">
        <v>44742</v>
      </c>
      <c r="T1138" s="29">
        <v>20</v>
      </c>
      <c r="U1138" s="29">
        <v>1026561965</v>
      </c>
      <c r="V1138" s="29" t="s">
        <v>548</v>
      </c>
      <c r="W1138" s="29" t="s">
        <v>549</v>
      </c>
      <c r="Z1138" s="29"/>
      <c r="AA1138" s="29"/>
      <c r="AB1138" s="29"/>
      <c r="AC1138" s="29"/>
      <c r="AD1138" s="29"/>
      <c r="AE1138" s="29"/>
      <c r="AF1138" s="29"/>
      <c r="AG1138" s="29"/>
      <c r="AH1138" s="29"/>
      <c r="AI1138" s="29"/>
      <c r="AJ1138" s="29"/>
      <c r="AK1138" s="29"/>
      <c r="AL1138" s="29"/>
      <c r="AM1138" s="25" t="s">
        <v>1015</v>
      </c>
      <c r="AN1138" s="29" t="s">
        <v>1738</v>
      </c>
      <c r="AO1138" s="33" t="s">
        <v>1738</v>
      </c>
    </row>
    <row r="1139" spans="1:41" ht="29" x14ac:dyDescent="0.35">
      <c r="A1139" s="17" t="s">
        <v>462</v>
      </c>
      <c r="B1139" s="17" t="s">
        <v>102</v>
      </c>
      <c r="C1139" s="17" t="s">
        <v>552</v>
      </c>
      <c r="D1139" s="17" t="s">
        <v>92</v>
      </c>
      <c r="E1139" s="17" t="s">
        <v>115</v>
      </c>
      <c r="F1139" s="17" t="s">
        <v>126</v>
      </c>
      <c r="G1139" s="24">
        <v>5164</v>
      </c>
      <c r="H1139" s="17" t="s">
        <v>1293</v>
      </c>
      <c r="I1139" s="45" t="s">
        <v>1740</v>
      </c>
      <c r="J1139" s="29">
        <v>1</v>
      </c>
      <c r="K1139" s="29">
        <v>1</v>
      </c>
      <c r="L1139" s="29">
        <v>1026561965</v>
      </c>
      <c r="M1139" s="29" t="s">
        <v>548</v>
      </c>
      <c r="N1139" s="29" t="s">
        <v>549</v>
      </c>
      <c r="O1139" s="29">
        <v>13582</v>
      </c>
      <c r="P1139" s="17" t="s">
        <v>127</v>
      </c>
      <c r="Q1139" s="17" t="s">
        <v>1546</v>
      </c>
      <c r="R1139" s="46">
        <v>44593</v>
      </c>
      <c r="S1139" s="46">
        <v>44620</v>
      </c>
      <c r="T1139" s="29">
        <v>20</v>
      </c>
      <c r="U1139" s="29">
        <v>1026561965</v>
      </c>
      <c r="V1139" s="29" t="s">
        <v>548</v>
      </c>
      <c r="W1139" s="29" t="s">
        <v>549</v>
      </c>
      <c r="Z1139" s="29"/>
      <c r="AA1139" s="29"/>
      <c r="AB1139" s="29"/>
      <c r="AC1139" s="29"/>
      <c r="AD1139" s="29"/>
      <c r="AE1139" s="29"/>
      <c r="AF1139" s="29"/>
      <c r="AG1139" s="29"/>
      <c r="AH1139" s="29"/>
      <c r="AI1139" s="29"/>
      <c r="AJ1139" s="29"/>
      <c r="AK1139" s="29"/>
      <c r="AL1139" s="29"/>
      <c r="AM1139" s="25" t="s">
        <v>1293</v>
      </c>
      <c r="AN1139" s="29" t="s">
        <v>1738</v>
      </c>
      <c r="AO1139" s="33" t="s">
        <v>1738</v>
      </c>
    </row>
    <row r="1140" spans="1:41" ht="29" x14ac:dyDescent="0.35">
      <c r="A1140" s="17" t="s">
        <v>462</v>
      </c>
      <c r="B1140" s="17" t="s">
        <v>102</v>
      </c>
      <c r="C1140" s="17" t="s">
        <v>552</v>
      </c>
      <c r="D1140" s="17" t="s">
        <v>92</v>
      </c>
      <c r="E1140" s="17" t="s">
        <v>115</v>
      </c>
      <c r="F1140" s="17" t="s">
        <v>126</v>
      </c>
      <c r="G1140" s="24">
        <v>5164</v>
      </c>
      <c r="H1140" s="17" t="s">
        <v>1293</v>
      </c>
      <c r="I1140" s="45" t="s">
        <v>1740</v>
      </c>
      <c r="J1140" s="29">
        <v>1</v>
      </c>
      <c r="K1140" s="29">
        <v>1</v>
      </c>
      <c r="L1140" s="29">
        <v>1026561965</v>
      </c>
      <c r="M1140" s="29" t="s">
        <v>548</v>
      </c>
      <c r="N1140" s="29" t="s">
        <v>549</v>
      </c>
      <c r="O1140" s="29">
        <v>13584</v>
      </c>
      <c r="P1140" s="17" t="s">
        <v>129</v>
      </c>
      <c r="Q1140" s="17" t="s">
        <v>1547</v>
      </c>
      <c r="R1140" s="46">
        <v>44652</v>
      </c>
      <c r="S1140" s="46">
        <v>44742</v>
      </c>
      <c r="T1140" s="29">
        <v>20</v>
      </c>
      <c r="U1140" s="29">
        <v>1026561965</v>
      </c>
      <c r="V1140" s="29" t="s">
        <v>548</v>
      </c>
      <c r="W1140" s="29" t="s">
        <v>549</v>
      </c>
      <c r="Z1140" s="29"/>
      <c r="AA1140" s="29"/>
      <c r="AB1140" s="29"/>
      <c r="AC1140" s="29"/>
      <c r="AD1140" s="29"/>
      <c r="AE1140" s="29"/>
      <c r="AF1140" s="29"/>
      <c r="AG1140" s="29"/>
      <c r="AH1140" s="29"/>
      <c r="AI1140" s="29"/>
      <c r="AJ1140" s="29"/>
      <c r="AK1140" s="29"/>
      <c r="AL1140" s="29"/>
      <c r="AM1140" s="25" t="s">
        <v>1293</v>
      </c>
      <c r="AN1140" s="29" t="s">
        <v>1738</v>
      </c>
      <c r="AO1140" s="33" t="s">
        <v>1738</v>
      </c>
    </row>
    <row r="1141" spans="1:41" ht="29" x14ac:dyDescent="0.35">
      <c r="A1141" s="17" t="s">
        <v>462</v>
      </c>
      <c r="B1141" s="17" t="s">
        <v>102</v>
      </c>
      <c r="C1141" s="17" t="s">
        <v>552</v>
      </c>
      <c r="D1141" s="17" t="s">
        <v>92</v>
      </c>
      <c r="E1141" s="17" t="s">
        <v>115</v>
      </c>
      <c r="F1141" s="17" t="s">
        <v>126</v>
      </c>
      <c r="G1141" s="24">
        <v>5165</v>
      </c>
      <c r="H1141" s="17" t="s">
        <v>691</v>
      </c>
      <c r="I1141" s="45" t="s">
        <v>1740</v>
      </c>
      <c r="J1141" s="29">
        <v>1</v>
      </c>
      <c r="K1141" s="29">
        <v>1</v>
      </c>
      <c r="L1141" s="29">
        <v>1026561965</v>
      </c>
      <c r="M1141" s="29" t="s">
        <v>548</v>
      </c>
      <c r="N1141" s="29" t="s">
        <v>549</v>
      </c>
      <c r="O1141" s="29">
        <v>13587</v>
      </c>
      <c r="P1141" s="17" t="s">
        <v>127</v>
      </c>
      <c r="Q1141" s="17" t="s">
        <v>1548</v>
      </c>
      <c r="R1141" s="46">
        <v>44593</v>
      </c>
      <c r="S1141" s="46">
        <v>44620</v>
      </c>
      <c r="T1141" s="29">
        <v>20</v>
      </c>
      <c r="U1141" s="29">
        <v>1026561965</v>
      </c>
      <c r="V1141" s="29" t="s">
        <v>548</v>
      </c>
      <c r="W1141" s="29" t="s">
        <v>549</v>
      </c>
      <c r="Z1141" s="29"/>
      <c r="AA1141" s="29"/>
      <c r="AB1141" s="29"/>
      <c r="AC1141" s="29"/>
      <c r="AD1141" s="29"/>
      <c r="AE1141" s="29"/>
      <c r="AF1141" s="29"/>
      <c r="AG1141" s="29"/>
      <c r="AH1141" s="29"/>
      <c r="AI1141" s="29"/>
      <c r="AJ1141" s="29"/>
      <c r="AK1141" s="29"/>
      <c r="AL1141" s="29"/>
      <c r="AM1141" s="25" t="s">
        <v>691</v>
      </c>
      <c r="AN1141" s="29" t="s">
        <v>1738</v>
      </c>
      <c r="AO1141" s="25" t="s">
        <v>1738</v>
      </c>
    </row>
    <row r="1142" spans="1:41" ht="29" x14ac:dyDescent="0.35">
      <c r="A1142" s="17" t="s">
        <v>462</v>
      </c>
      <c r="B1142" s="17" t="s">
        <v>102</v>
      </c>
      <c r="C1142" s="17" t="s">
        <v>552</v>
      </c>
      <c r="D1142" s="17" t="s">
        <v>92</v>
      </c>
      <c r="E1142" s="17" t="s">
        <v>115</v>
      </c>
      <c r="F1142" s="17" t="s">
        <v>126</v>
      </c>
      <c r="G1142" s="24">
        <v>5169</v>
      </c>
      <c r="H1142" s="17" t="s">
        <v>1019</v>
      </c>
      <c r="I1142" s="45" t="s">
        <v>1740</v>
      </c>
      <c r="J1142" s="29">
        <v>1</v>
      </c>
      <c r="K1142" s="29">
        <v>1</v>
      </c>
      <c r="L1142" s="29">
        <v>1024480456</v>
      </c>
      <c r="M1142" s="29" t="s">
        <v>739</v>
      </c>
      <c r="N1142" s="29" t="s">
        <v>740</v>
      </c>
      <c r="O1142" s="29">
        <v>13600</v>
      </c>
      <c r="P1142" s="17" t="s">
        <v>127</v>
      </c>
      <c r="Q1142" s="17" t="s">
        <v>1549</v>
      </c>
      <c r="R1142" s="46">
        <v>44607</v>
      </c>
      <c r="S1142" s="46">
        <v>44635</v>
      </c>
      <c r="T1142" s="29">
        <v>20</v>
      </c>
      <c r="U1142" s="29">
        <v>1024480456</v>
      </c>
      <c r="V1142" s="29" t="s">
        <v>739</v>
      </c>
      <c r="W1142" s="29" t="s">
        <v>740</v>
      </c>
      <c r="Z1142" s="29"/>
      <c r="AA1142" s="29"/>
      <c r="AB1142" s="29"/>
      <c r="AC1142" s="29"/>
      <c r="AD1142" s="29"/>
      <c r="AE1142" s="29"/>
      <c r="AF1142" s="29"/>
      <c r="AG1142" s="29"/>
      <c r="AH1142" s="29"/>
      <c r="AI1142" s="29"/>
      <c r="AJ1142" s="29"/>
      <c r="AK1142" s="29"/>
      <c r="AL1142" s="29"/>
      <c r="AM1142" s="25" t="s">
        <v>1019</v>
      </c>
      <c r="AN1142" s="29" t="s">
        <v>1738</v>
      </c>
      <c r="AO1142" s="25" t="s">
        <v>1738</v>
      </c>
    </row>
    <row r="1143" spans="1:41" ht="43.5" x14ac:dyDescent="0.35">
      <c r="A1143" s="17" t="s">
        <v>462</v>
      </c>
      <c r="B1143" s="17" t="s">
        <v>102</v>
      </c>
      <c r="C1143" s="17" t="s">
        <v>552</v>
      </c>
      <c r="D1143" s="17" t="s">
        <v>124</v>
      </c>
      <c r="E1143" s="17" t="s">
        <v>163</v>
      </c>
      <c r="F1143" s="17" t="s">
        <v>164</v>
      </c>
      <c r="G1143" s="24">
        <v>5173</v>
      </c>
      <c r="H1143" s="17" t="s">
        <v>1550</v>
      </c>
      <c r="I1143" s="45" t="s">
        <v>1739</v>
      </c>
      <c r="J1143" s="29">
        <v>100</v>
      </c>
      <c r="K1143" s="29">
        <v>2</v>
      </c>
      <c r="L1143" s="29">
        <v>1024480456</v>
      </c>
      <c r="M1143" s="29" t="s">
        <v>739</v>
      </c>
      <c r="N1143" s="29" t="s">
        <v>740</v>
      </c>
      <c r="O1143" s="29">
        <v>13608</v>
      </c>
      <c r="P1143" s="17" t="s">
        <v>1550</v>
      </c>
      <c r="Q1143" s="17" t="s">
        <v>1550</v>
      </c>
      <c r="R1143" s="46">
        <v>44575</v>
      </c>
      <c r="S1143" s="46">
        <v>44925</v>
      </c>
      <c r="T1143" s="29">
        <v>100</v>
      </c>
      <c r="U1143" s="29">
        <v>1024480456</v>
      </c>
      <c r="V1143" s="29" t="s">
        <v>739</v>
      </c>
      <c r="W1143" s="29" t="s">
        <v>740</v>
      </c>
      <c r="X1143" s="17" t="s">
        <v>1551</v>
      </c>
      <c r="Y1143" s="17" t="s">
        <v>1552</v>
      </c>
      <c r="Z1143" s="29"/>
      <c r="AA1143" s="29"/>
      <c r="AB1143" s="29"/>
      <c r="AC1143" s="29"/>
      <c r="AD1143" s="29"/>
      <c r="AE1143" s="29"/>
      <c r="AF1143" s="29"/>
      <c r="AG1143" s="29"/>
      <c r="AH1143" s="29"/>
      <c r="AI1143" s="29"/>
      <c r="AJ1143" s="29"/>
      <c r="AK1143" s="29"/>
      <c r="AL1143" s="29"/>
      <c r="AM1143" s="25" t="s">
        <v>1550</v>
      </c>
      <c r="AN1143" s="29" t="s">
        <v>1738</v>
      </c>
      <c r="AO1143" s="33" t="s">
        <v>1738</v>
      </c>
    </row>
    <row r="1144" spans="1:41" ht="29" x14ac:dyDescent="0.35">
      <c r="A1144" s="17" t="s">
        <v>267</v>
      </c>
      <c r="B1144" s="17" t="s">
        <v>102</v>
      </c>
      <c r="C1144" s="17" t="s">
        <v>562</v>
      </c>
      <c r="D1144" s="17" t="s">
        <v>92</v>
      </c>
      <c r="E1144" s="17" t="s">
        <v>115</v>
      </c>
      <c r="F1144" s="17" t="s">
        <v>126</v>
      </c>
      <c r="G1144" s="24">
        <v>5174</v>
      </c>
      <c r="H1144" s="17" t="s">
        <v>751</v>
      </c>
      <c r="I1144" s="45" t="s">
        <v>1740</v>
      </c>
      <c r="J1144" s="29">
        <v>1</v>
      </c>
      <c r="K1144" s="29">
        <v>1</v>
      </c>
      <c r="L1144" s="29">
        <v>79984096</v>
      </c>
      <c r="M1144" s="29" t="s">
        <v>268</v>
      </c>
      <c r="N1144" s="29" t="s">
        <v>269</v>
      </c>
      <c r="O1144" s="29">
        <v>13610</v>
      </c>
      <c r="P1144" s="17" t="s">
        <v>128</v>
      </c>
      <c r="Q1144" s="17" t="s">
        <v>1553</v>
      </c>
      <c r="R1144" s="46">
        <v>44621</v>
      </c>
      <c r="S1144" s="46">
        <v>44651</v>
      </c>
      <c r="T1144" s="29">
        <v>20</v>
      </c>
      <c r="U1144" s="29">
        <v>79984096</v>
      </c>
      <c r="V1144" s="29" t="s">
        <v>268</v>
      </c>
      <c r="W1144" s="29" t="s">
        <v>269</v>
      </c>
      <c r="Z1144" s="29"/>
      <c r="AA1144" s="29"/>
      <c r="AB1144" s="29"/>
      <c r="AC1144" s="29"/>
      <c r="AD1144" s="29"/>
      <c r="AE1144" s="29"/>
      <c r="AF1144" s="29"/>
      <c r="AG1144" s="29"/>
      <c r="AH1144" s="29"/>
      <c r="AI1144" s="29"/>
      <c r="AJ1144" s="29"/>
      <c r="AK1144" s="29"/>
      <c r="AL1144" s="29"/>
      <c r="AM1144" s="25" t="s">
        <v>751</v>
      </c>
      <c r="AN1144" s="29" t="s">
        <v>45</v>
      </c>
      <c r="AO1144" s="25" t="s">
        <v>279</v>
      </c>
    </row>
    <row r="1145" spans="1:41" ht="29" x14ac:dyDescent="0.35">
      <c r="A1145" s="17" t="s">
        <v>267</v>
      </c>
      <c r="B1145" s="17" t="s">
        <v>102</v>
      </c>
      <c r="C1145" s="17" t="s">
        <v>562</v>
      </c>
      <c r="D1145" s="17" t="s">
        <v>92</v>
      </c>
      <c r="E1145" s="17" t="s">
        <v>108</v>
      </c>
      <c r="F1145" s="17" t="s">
        <v>109</v>
      </c>
      <c r="G1145" s="24">
        <v>5176</v>
      </c>
      <c r="H1145" s="17" t="s">
        <v>715</v>
      </c>
      <c r="I1145" s="45" t="s">
        <v>1740</v>
      </c>
      <c r="J1145" s="29">
        <v>1</v>
      </c>
      <c r="K1145" s="29">
        <v>1</v>
      </c>
      <c r="L1145" s="29">
        <v>80088202</v>
      </c>
      <c r="M1145" s="29" t="s">
        <v>293</v>
      </c>
      <c r="N1145" s="29" t="s">
        <v>294</v>
      </c>
      <c r="O1145" s="29">
        <v>13622</v>
      </c>
      <c r="P1145" s="17" t="s">
        <v>113</v>
      </c>
      <c r="Q1145" s="17" t="s">
        <v>1554</v>
      </c>
      <c r="R1145" s="46">
        <v>44743</v>
      </c>
      <c r="S1145" s="46">
        <v>44757</v>
      </c>
      <c r="T1145" s="29">
        <v>20</v>
      </c>
      <c r="U1145" s="29">
        <v>80088202</v>
      </c>
      <c r="V1145" s="29" t="s">
        <v>293</v>
      </c>
      <c r="W1145" s="29" t="s">
        <v>294</v>
      </c>
      <c r="Z1145" s="29"/>
      <c r="AA1145" s="29"/>
      <c r="AB1145" s="29"/>
      <c r="AC1145" s="29"/>
      <c r="AD1145" s="29"/>
      <c r="AE1145" s="29"/>
      <c r="AF1145" s="29"/>
      <c r="AG1145" s="29"/>
      <c r="AH1145" s="29"/>
      <c r="AI1145" s="29"/>
      <c r="AJ1145" s="29"/>
      <c r="AK1145" s="29"/>
      <c r="AL1145" s="29"/>
      <c r="AM1145" s="25" t="s">
        <v>715</v>
      </c>
      <c r="AN1145" s="44" t="s">
        <v>45</v>
      </c>
      <c r="AO1145" s="33" t="s">
        <v>279</v>
      </c>
    </row>
    <row r="1146" spans="1:41" ht="29" x14ac:dyDescent="0.35">
      <c r="A1146" s="17" t="s">
        <v>267</v>
      </c>
      <c r="B1146" s="17" t="s">
        <v>102</v>
      </c>
      <c r="C1146" s="17" t="s">
        <v>562</v>
      </c>
      <c r="D1146" s="17" t="s">
        <v>92</v>
      </c>
      <c r="E1146" s="17" t="s">
        <v>108</v>
      </c>
      <c r="F1146" s="17" t="s">
        <v>109</v>
      </c>
      <c r="G1146" s="24">
        <v>5177</v>
      </c>
      <c r="H1146" s="17" t="s">
        <v>908</v>
      </c>
      <c r="I1146" s="45" t="s">
        <v>1740</v>
      </c>
      <c r="J1146" s="29">
        <v>1</v>
      </c>
      <c r="K1146" s="29">
        <v>1</v>
      </c>
      <c r="L1146" s="29">
        <v>80088202</v>
      </c>
      <c r="M1146" s="29" t="s">
        <v>293</v>
      </c>
      <c r="N1146" s="29" t="s">
        <v>294</v>
      </c>
      <c r="O1146" s="29">
        <v>13624</v>
      </c>
      <c r="P1146" s="17" t="s">
        <v>110</v>
      </c>
      <c r="Q1146" s="17" t="s">
        <v>1555</v>
      </c>
      <c r="R1146" s="46">
        <v>44593</v>
      </c>
      <c r="S1146" s="46">
        <v>44620</v>
      </c>
      <c r="T1146" s="29">
        <v>20</v>
      </c>
      <c r="U1146" s="29">
        <v>80088202</v>
      </c>
      <c r="V1146" s="29" t="s">
        <v>293</v>
      </c>
      <c r="W1146" s="29" t="s">
        <v>294</v>
      </c>
      <c r="Z1146" s="29"/>
      <c r="AA1146" s="29"/>
      <c r="AB1146" s="29"/>
      <c r="AC1146" s="29"/>
      <c r="AD1146" s="29"/>
      <c r="AE1146" s="29"/>
      <c r="AF1146" s="29"/>
      <c r="AG1146" s="29"/>
      <c r="AH1146" s="29"/>
      <c r="AI1146" s="29"/>
      <c r="AJ1146" s="29"/>
      <c r="AK1146" s="29"/>
      <c r="AL1146" s="29"/>
      <c r="AM1146" s="25" t="s">
        <v>908</v>
      </c>
      <c r="AN1146" s="29" t="s">
        <v>45</v>
      </c>
      <c r="AO1146" s="33" t="s">
        <v>279</v>
      </c>
    </row>
    <row r="1147" spans="1:41" ht="29" x14ac:dyDescent="0.35">
      <c r="A1147" s="17" t="s">
        <v>267</v>
      </c>
      <c r="B1147" s="17" t="s">
        <v>102</v>
      </c>
      <c r="C1147" s="17" t="s">
        <v>552</v>
      </c>
      <c r="D1147" s="17" t="s">
        <v>92</v>
      </c>
      <c r="E1147" s="17" t="s">
        <v>108</v>
      </c>
      <c r="F1147" s="17" t="s">
        <v>109</v>
      </c>
      <c r="G1147" s="24">
        <v>5179</v>
      </c>
      <c r="H1147" s="17" t="s">
        <v>614</v>
      </c>
      <c r="I1147" s="45" t="s">
        <v>1740</v>
      </c>
      <c r="J1147" s="29">
        <v>1</v>
      </c>
      <c r="K1147" s="29">
        <v>1</v>
      </c>
      <c r="L1147" s="29">
        <v>52997206</v>
      </c>
      <c r="M1147" s="29" t="s">
        <v>615</v>
      </c>
      <c r="N1147" s="29" t="s">
        <v>616</v>
      </c>
      <c r="O1147" s="29">
        <v>13637</v>
      </c>
      <c r="P1147" s="17" t="s">
        <v>113</v>
      </c>
      <c r="Q1147" s="17" t="s">
        <v>1556</v>
      </c>
      <c r="R1147" s="46">
        <v>44664</v>
      </c>
      <c r="S1147" s="46">
        <v>44690</v>
      </c>
      <c r="T1147" s="29">
        <v>20</v>
      </c>
      <c r="U1147" s="29">
        <v>52997206</v>
      </c>
      <c r="V1147" s="29" t="s">
        <v>615</v>
      </c>
      <c r="W1147" s="29" t="s">
        <v>616</v>
      </c>
      <c r="Z1147" s="29"/>
      <c r="AA1147" s="29"/>
      <c r="AB1147" s="29"/>
      <c r="AC1147" s="29"/>
      <c r="AD1147" s="29"/>
      <c r="AE1147" s="29"/>
      <c r="AF1147" s="29"/>
      <c r="AG1147" s="29"/>
      <c r="AH1147" s="29"/>
      <c r="AI1147" s="29"/>
      <c r="AJ1147" s="29"/>
      <c r="AK1147" s="29"/>
      <c r="AL1147" s="29"/>
      <c r="AM1147" s="25" t="s">
        <v>614</v>
      </c>
      <c r="AN1147" s="29" t="s">
        <v>45</v>
      </c>
      <c r="AO1147" s="33" t="s">
        <v>279</v>
      </c>
    </row>
    <row r="1148" spans="1:41" ht="29" x14ac:dyDescent="0.35">
      <c r="A1148" s="17" t="s">
        <v>434</v>
      </c>
      <c r="B1148" s="17" t="s">
        <v>102</v>
      </c>
      <c r="C1148" s="17" t="s">
        <v>552</v>
      </c>
      <c r="D1148" s="17" t="s">
        <v>92</v>
      </c>
      <c r="E1148" s="17" t="s">
        <v>108</v>
      </c>
      <c r="F1148" s="17" t="s">
        <v>109</v>
      </c>
      <c r="G1148" s="24">
        <v>5194</v>
      </c>
      <c r="H1148" s="17" t="s">
        <v>675</v>
      </c>
      <c r="I1148" s="45" t="s">
        <v>1740</v>
      </c>
      <c r="J1148" s="29">
        <v>1</v>
      </c>
      <c r="K1148" s="29">
        <v>1</v>
      </c>
      <c r="L1148" s="29">
        <v>79954386</v>
      </c>
      <c r="M1148" s="29" t="s">
        <v>42</v>
      </c>
      <c r="N1148" s="29" t="s">
        <v>437</v>
      </c>
      <c r="O1148" s="29">
        <v>13668</v>
      </c>
      <c r="P1148" s="17" t="s">
        <v>111</v>
      </c>
      <c r="Q1148" s="17" t="s">
        <v>879</v>
      </c>
      <c r="R1148" s="46">
        <v>44621</v>
      </c>
      <c r="S1148" s="46">
        <v>44712</v>
      </c>
      <c r="T1148" s="29">
        <v>20</v>
      </c>
      <c r="U1148" s="29">
        <v>79954386</v>
      </c>
      <c r="V1148" s="29" t="s">
        <v>42</v>
      </c>
      <c r="W1148" s="29" t="s">
        <v>437</v>
      </c>
      <c r="Z1148" s="29"/>
      <c r="AA1148" s="29"/>
      <c r="AB1148" s="29"/>
      <c r="AC1148" s="29"/>
      <c r="AD1148" s="29"/>
      <c r="AE1148" s="29"/>
      <c r="AF1148" s="29"/>
      <c r="AG1148" s="29"/>
      <c r="AH1148" s="29"/>
      <c r="AI1148" s="29"/>
      <c r="AJ1148" s="29"/>
      <c r="AK1148" s="29"/>
      <c r="AL1148" s="29"/>
      <c r="AM1148" s="25" t="s">
        <v>675</v>
      </c>
      <c r="AN1148" s="29" t="s">
        <v>1738</v>
      </c>
      <c r="AO1148" s="33" t="s">
        <v>1738</v>
      </c>
    </row>
    <row r="1149" spans="1:41" ht="29" x14ac:dyDescent="0.35">
      <c r="A1149" s="17" t="s">
        <v>434</v>
      </c>
      <c r="B1149" s="17" t="s">
        <v>107</v>
      </c>
      <c r="C1149" s="17" t="s">
        <v>575</v>
      </c>
      <c r="D1149" s="17" t="s">
        <v>92</v>
      </c>
      <c r="E1149" s="17" t="s">
        <v>108</v>
      </c>
      <c r="F1149" s="17" t="s">
        <v>109</v>
      </c>
      <c r="G1149" s="24">
        <v>5198</v>
      </c>
      <c r="H1149" s="17" t="s">
        <v>878</v>
      </c>
      <c r="I1149" s="45" t="s">
        <v>1740</v>
      </c>
      <c r="J1149" s="29">
        <v>1</v>
      </c>
      <c r="K1149" s="29">
        <v>1</v>
      </c>
      <c r="L1149" s="29">
        <v>79954386</v>
      </c>
      <c r="M1149" s="29" t="s">
        <v>42</v>
      </c>
      <c r="N1149" s="29" t="s">
        <v>437</v>
      </c>
      <c r="O1149" s="29">
        <v>13692</v>
      </c>
      <c r="P1149" s="17" t="s">
        <v>111</v>
      </c>
      <c r="Q1149" s="17" t="s">
        <v>1557</v>
      </c>
      <c r="R1149" s="46">
        <v>44805</v>
      </c>
      <c r="S1149" s="46">
        <v>44895</v>
      </c>
      <c r="T1149" s="29">
        <v>20</v>
      </c>
      <c r="U1149" s="29">
        <v>79954386</v>
      </c>
      <c r="V1149" s="29" t="s">
        <v>42</v>
      </c>
      <c r="W1149" s="29" t="s">
        <v>437</v>
      </c>
      <c r="Z1149" s="29"/>
      <c r="AA1149" s="29"/>
      <c r="AB1149" s="29"/>
      <c r="AC1149" s="29"/>
      <c r="AD1149" s="29"/>
      <c r="AE1149" s="29"/>
      <c r="AF1149" s="29"/>
      <c r="AG1149" s="29"/>
      <c r="AH1149" s="29"/>
      <c r="AI1149" s="29"/>
      <c r="AJ1149" s="29"/>
      <c r="AK1149" s="29"/>
      <c r="AL1149" s="29"/>
      <c r="AM1149" s="25" t="s">
        <v>878</v>
      </c>
      <c r="AN1149" s="29" t="s">
        <v>1738</v>
      </c>
      <c r="AO1149" s="33" t="s">
        <v>1738</v>
      </c>
    </row>
    <row r="1150" spans="1:41" ht="58" x14ac:dyDescent="0.35">
      <c r="A1150" s="17" t="s">
        <v>434</v>
      </c>
      <c r="B1150" s="17" t="s">
        <v>102</v>
      </c>
      <c r="C1150" s="17" t="s">
        <v>552</v>
      </c>
      <c r="D1150" s="17" t="s">
        <v>92</v>
      </c>
      <c r="E1150" s="17" t="s">
        <v>108</v>
      </c>
      <c r="F1150" s="17" t="s">
        <v>109</v>
      </c>
      <c r="G1150" s="24">
        <v>5199</v>
      </c>
      <c r="H1150" s="17" t="s">
        <v>812</v>
      </c>
      <c r="I1150" s="45" t="s">
        <v>1740</v>
      </c>
      <c r="J1150" s="29">
        <v>1</v>
      </c>
      <c r="K1150" s="29">
        <v>1</v>
      </c>
      <c r="L1150" s="29">
        <v>79954386</v>
      </c>
      <c r="M1150" s="29" t="s">
        <v>42</v>
      </c>
      <c r="N1150" s="29" t="s">
        <v>437</v>
      </c>
      <c r="O1150" s="29">
        <v>13694</v>
      </c>
      <c r="P1150" s="17" t="s">
        <v>111</v>
      </c>
      <c r="Q1150" s="17" t="s">
        <v>1558</v>
      </c>
      <c r="R1150" s="46">
        <v>44621</v>
      </c>
      <c r="S1150" s="46">
        <v>44742</v>
      </c>
      <c r="T1150" s="29">
        <v>25</v>
      </c>
      <c r="U1150" s="29">
        <v>79954386</v>
      </c>
      <c r="V1150" s="29" t="s">
        <v>42</v>
      </c>
      <c r="W1150" s="29" t="s">
        <v>437</v>
      </c>
      <c r="Z1150" s="29"/>
      <c r="AA1150" s="29"/>
      <c r="AB1150" s="29"/>
      <c r="AC1150" s="29"/>
      <c r="AD1150" s="29"/>
      <c r="AE1150" s="29"/>
      <c r="AF1150" s="29"/>
      <c r="AG1150" s="29"/>
      <c r="AH1150" s="29"/>
      <c r="AI1150" s="29"/>
      <c r="AJ1150" s="29"/>
      <c r="AK1150" s="29"/>
      <c r="AL1150" s="29"/>
      <c r="AM1150" s="25" t="s">
        <v>812</v>
      </c>
      <c r="AN1150" s="29" t="s">
        <v>1738</v>
      </c>
      <c r="AO1150" s="33" t="s">
        <v>1738</v>
      </c>
    </row>
    <row r="1151" spans="1:41" ht="43.5" x14ac:dyDescent="0.35">
      <c r="A1151" s="17" t="s">
        <v>434</v>
      </c>
      <c r="B1151" s="17" t="s">
        <v>102</v>
      </c>
      <c r="C1151" s="17" t="s">
        <v>552</v>
      </c>
      <c r="D1151" s="17" t="s">
        <v>92</v>
      </c>
      <c r="E1151" s="17" t="s">
        <v>108</v>
      </c>
      <c r="F1151" s="17" t="s">
        <v>109</v>
      </c>
      <c r="G1151" s="24">
        <v>5200</v>
      </c>
      <c r="H1151" s="17" t="s">
        <v>1180</v>
      </c>
      <c r="I1151" s="45" t="s">
        <v>1740</v>
      </c>
      <c r="J1151" s="29">
        <v>1</v>
      </c>
      <c r="K1151" s="29">
        <v>1</v>
      </c>
      <c r="L1151" s="29">
        <v>79954386</v>
      </c>
      <c r="M1151" s="29" t="s">
        <v>42</v>
      </c>
      <c r="N1151" s="29" t="s">
        <v>437</v>
      </c>
      <c r="O1151" s="29">
        <v>13702</v>
      </c>
      <c r="P1151" s="17" t="s">
        <v>113</v>
      </c>
      <c r="Q1151" s="17" t="s">
        <v>1559</v>
      </c>
      <c r="R1151" s="46">
        <v>44682</v>
      </c>
      <c r="S1151" s="46">
        <v>44742</v>
      </c>
      <c r="T1151" s="29">
        <v>25</v>
      </c>
      <c r="U1151" s="29">
        <v>79954386</v>
      </c>
      <c r="V1151" s="29" t="s">
        <v>42</v>
      </c>
      <c r="W1151" s="29" t="s">
        <v>437</v>
      </c>
      <c r="Z1151" s="29"/>
      <c r="AA1151" s="29"/>
      <c r="AB1151" s="29"/>
      <c r="AC1151" s="29"/>
      <c r="AD1151" s="29"/>
      <c r="AE1151" s="29"/>
      <c r="AF1151" s="29"/>
      <c r="AG1151" s="29"/>
      <c r="AH1151" s="29"/>
      <c r="AI1151" s="29"/>
      <c r="AJ1151" s="29"/>
      <c r="AK1151" s="29"/>
      <c r="AL1151" s="29"/>
      <c r="AM1151" s="25" t="s">
        <v>1180</v>
      </c>
      <c r="AN1151" s="29" t="s">
        <v>1738</v>
      </c>
      <c r="AO1151" s="33" t="s">
        <v>1738</v>
      </c>
    </row>
    <row r="1152" spans="1:41" ht="29" x14ac:dyDescent="0.35">
      <c r="A1152" s="17" t="s">
        <v>434</v>
      </c>
      <c r="B1152" s="17" t="s">
        <v>102</v>
      </c>
      <c r="C1152" s="17" t="s">
        <v>552</v>
      </c>
      <c r="D1152" s="17" t="s">
        <v>92</v>
      </c>
      <c r="E1152" s="17" t="s">
        <v>115</v>
      </c>
      <c r="F1152" s="17" t="s">
        <v>126</v>
      </c>
      <c r="G1152" s="24">
        <v>5203</v>
      </c>
      <c r="H1152" s="17" t="s">
        <v>1308</v>
      </c>
      <c r="I1152" s="45" t="s">
        <v>1740</v>
      </c>
      <c r="J1152" s="29">
        <v>1</v>
      </c>
      <c r="K1152" s="29">
        <v>1</v>
      </c>
      <c r="L1152" s="29">
        <v>53177236</v>
      </c>
      <c r="M1152" s="29" t="s">
        <v>1690</v>
      </c>
      <c r="N1152" s="29" t="s">
        <v>1691</v>
      </c>
      <c r="O1152" s="29">
        <v>13717</v>
      </c>
      <c r="P1152" s="17" t="s">
        <v>129</v>
      </c>
      <c r="Q1152" s="17" t="s">
        <v>1560</v>
      </c>
      <c r="R1152" s="46">
        <v>44621</v>
      </c>
      <c r="S1152" s="46">
        <v>44742</v>
      </c>
      <c r="T1152" s="29">
        <v>33</v>
      </c>
      <c r="U1152" s="29">
        <v>53177236</v>
      </c>
      <c r="V1152" s="29" t="s">
        <v>1690</v>
      </c>
      <c r="W1152" s="29" t="s">
        <v>1691</v>
      </c>
      <c r="Z1152" s="29"/>
      <c r="AA1152" s="29"/>
      <c r="AB1152" s="29"/>
      <c r="AC1152" s="29"/>
      <c r="AD1152" s="29"/>
      <c r="AE1152" s="29"/>
      <c r="AF1152" s="29"/>
      <c r="AG1152" s="29"/>
      <c r="AH1152" s="29"/>
      <c r="AI1152" s="29"/>
      <c r="AJ1152" s="29"/>
      <c r="AK1152" s="29"/>
      <c r="AL1152" s="29"/>
      <c r="AM1152" s="25" t="s">
        <v>1308</v>
      </c>
      <c r="AN1152" s="44" t="s">
        <v>1738</v>
      </c>
      <c r="AO1152" s="33" t="s">
        <v>1738</v>
      </c>
    </row>
    <row r="1153" spans="1:41" ht="29" x14ac:dyDescent="0.35">
      <c r="A1153" s="17" t="s">
        <v>434</v>
      </c>
      <c r="B1153" s="17" t="s">
        <v>102</v>
      </c>
      <c r="C1153" s="17" t="s">
        <v>562</v>
      </c>
      <c r="D1153" s="17" t="s">
        <v>92</v>
      </c>
      <c r="E1153" s="17" t="s">
        <v>108</v>
      </c>
      <c r="F1153" s="17" t="s">
        <v>109</v>
      </c>
      <c r="G1153" s="24">
        <v>5204</v>
      </c>
      <c r="H1153" s="17" t="s">
        <v>578</v>
      </c>
      <c r="I1153" s="45" t="s">
        <v>1740</v>
      </c>
      <c r="J1153" s="29">
        <v>1</v>
      </c>
      <c r="K1153" s="29">
        <v>1</v>
      </c>
      <c r="L1153" s="29">
        <v>53177236</v>
      </c>
      <c r="M1153" s="29" t="s">
        <v>1690</v>
      </c>
      <c r="N1153" s="29" t="s">
        <v>1691</v>
      </c>
      <c r="O1153" s="29">
        <v>13722</v>
      </c>
      <c r="P1153" s="17" t="s">
        <v>113</v>
      </c>
      <c r="Q1153" s="17" t="s">
        <v>1559</v>
      </c>
      <c r="R1153" s="46">
        <v>44713</v>
      </c>
      <c r="S1153" s="46">
        <v>44773</v>
      </c>
      <c r="T1153" s="29">
        <v>25</v>
      </c>
      <c r="U1153" s="29">
        <v>53177236</v>
      </c>
      <c r="V1153" s="29" t="s">
        <v>1690</v>
      </c>
      <c r="W1153" s="29" t="s">
        <v>1691</v>
      </c>
      <c r="Z1153" s="29"/>
      <c r="AA1153" s="29"/>
      <c r="AB1153" s="29"/>
      <c r="AC1153" s="29"/>
      <c r="AD1153" s="29"/>
      <c r="AE1153" s="29"/>
      <c r="AF1153" s="29"/>
      <c r="AG1153" s="29"/>
      <c r="AH1153" s="29"/>
      <c r="AI1153" s="29"/>
      <c r="AJ1153" s="29"/>
      <c r="AK1153" s="29"/>
      <c r="AL1153" s="29"/>
      <c r="AM1153" s="25" t="s">
        <v>578</v>
      </c>
      <c r="AN1153" s="44" t="s">
        <v>1738</v>
      </c>
      <c r="AO1153" s="33" t="s">
        <v>1738</v>
      </c>
    </row>
    <row r="1154" spans="1:41" ht="29" x14ac:dyDescent="0.35">
      <c r="A1154" s="17" t="s">
        <v>684</v>
      </c>
      <c r="B1154" s="17" t="s">
        <v>102</v>
      </c>
      <c r="C1154" s="17" t="s">
        <v>552</v>
      </c>
      <c r="D1154" s="17" t="s">
        <v>92</v>
      </c>
      <c r="E1154" s="17" t="s">
        <v>108</v>
      </c>
      <c r="F1154" s="17" t="s">
        <v>109</v>
      </c>
      <c r="G1154" s="24">
        <v>5208</v>
      </c>
      <c r="H1154" s="17" t="s">
        <v>821</v>
      </c>
      <c r="I1154" s="45" t="s">
        <v>1740</v>
      </c>
      <c r="J1154" s="29">
        <v>1</v>
      </c>
      <c r="K1154" s="29">
        <v>1</v>
      </c>
      <c r="L1154" s="29">
        <v>4216426</v>
      </c>
      <c r="M1154" s="29" t="s">
        <v>1743</v>
      </c>
      <c r="N1154" s="29" t="s">
        <v>1744</v>
      </c>
      <c r="O1154" s="29">
        <v>13731</v>
      </c>
      <c r="P1154" s="17" t="s">
        <v>111</v>
      </c>
      <c r="Q1154" s="17" t="s">
        <v>1561</v>
      </c>
      <c r="R1154" s="46">
        <v>44621</v>
      </c>
      <c r="S1154" s="46">
        <v>44681</v>
      </c>
      <c r="T1154" s="29">
        <v>16</v>
      </c>
      <c r="U1154" s="29">
        <v>52927734</v>
      </c>
      <c r="V1154" s="29" t="s">
        <v>540</v>
      </c>
      <c r="W1154" s="29" t="s">
        <v>541</v>
      </c>
      <c r="Z1154" s="29"/>
      <c r="AA1154" s="29"/>
      <c r="AB1154" s="29"/>
      <c r="AC1154" s="29"/>
      <c r="AD1154" s="29"/>
      <c r="AE1154" s="29"/>
      <c r="AF1154" s="29"/>
      <c r="AG1154" s="29"/>
      <c r="AH1154" s="29"/>
      <c r="AI1154" s="29"/>
      <c r="AJ1154" s="29"/>
      <c r="AK1154" s="29"/>
      <c r="AL1154" s="29"/>
      <c r="AM1154" s="25" t="s">
        <v>821</v>
      </c>
      <c r="AN1154" s="44" t="s">
        <v>1676</v>
      </c>
      <c r="AO1154" s="33" t="s">
        <v>167</v>
      </c>
    </row>
    <row r="1155" spans="1:41" ht="29" x14ac:dyDescent="0.35">
      <c r="A1155" s="17" t="s">
        <v>684</v>
      </c>
      <c r="B1155" s="17" t="s">
        <v>102</v>
      </c>
      <c r="C1155" s="17" t="s">
        <v>552</v>
      </c>
      <c r="D1155" s="17" t="s">
        <v>92</v>
      </c>
      <c r="E1155" s="17" t="s">
        <v>108</v>
      </c>
      <c r="F1155" s="17" t="s">
        <v>109</v>
      </c>
      <c r="G1155" s="24">
        <v>5208</v>
      </c>
      <c r="H1155" s="17" t="s">
        <v>821</v>
      </c>
      <c r="I1155" s="45" t="s">
        <v>1740</v>
      </c>
      <c r="J1155" s="29">
        <v>1</v>
      </c>
      <c r="K1155" s="29">
        <v>1</v>
      </c>
      <c r="L1155" s="29">
        <v>4216426</v>
      </c>
      <c r="M1155" s="29" t="s">
        <v>1743</v>
      </c>
      <c r="N1155" s="29" t="s">
        <v>1744</v>
      </c>
      <c r="O1155" s="29">
        <v>13733</v>
      </c>
      <c r="P1155" s="17" t="s">
        <v>113</v>
      </c>
      <c r="Q1155" s="17" t="s">
        <v>1408</v>
      </c>
      <c r="R1155" s="46">
        <v>44866</v>
      </c>
      <c r="S1155" s="46">
        <v>44895</v>
      </c>
      <c r="T1155" s="29">
        <v>16</v>
      </c>
      <c r="U1155" s="29">
        <v>52927734</v>
      </c>
      <c r="V1155" s="29" t="s">
        <v>540</v>
      </c>
      <c r="W1155" s="29" t="s">
        <v>541</v>
      </c>
      <c r="Z1155" s="29"/>
      <c r="AA1155" s="29"/>
      <c r="AB1155" s="29"/>
      <c r="AC1155" s="29"/>
      <c r="AD1155" s="29"/>
      <c r="AE1155" s="29"/>
      <c r="AF1155" s="29"/>
      <c r="AG1155" s="29"/>
      <c r="AH1155" s="29"/>
      <c r="AI1155" s="29"/>
      <c r="AJ1155" s="29"/>
      <c r="AK1155" s="29"/>
      <c r="AL1155" s="29"/>
      <c r="AM1155" s="25" t="s">
        <v>821</v>
      </c>
      <c r="AN1155" s="29" t="s">
        <v>1676</v>
      </c>
      <c r="AO1155" s="25" t="s">
        <v>167</v>
      </c>
    </row>
    <row r="1156" spans="1:41" ht="29" x14ac:dyDescent="0.35">
      <c r="A1156" s="17" t="s">
        <v>434</v>
      </c>
      <c r="B1156" s="17" t="s">
        <v>102</v>
      </c>
      <c r="C1156" s="17" t="s">
        <v>562</v>
      </c>
      <c r="D1156" s="17" t="s">
        <v>92</v>
      </c>
      <c r="E1156" s="17" t="s">
        <v>108</v>
      </c>
      <c r="F1156" s="17" t="s">
        <v>109</v>
      </c>
      <c r="G1156" s="24">
        <v>5209</v>
      </c>
      <c r="H1156" s="17" t="s">
        <v>580</v>
      </c>
      <c r="I1156" s="45" t="s">
        <v>1740</v>
      </c>
      <c r="J1156" s="29">
        <v>1</v>
      </c>
      <c r="K1156" s="29">
        <v>1</v>
      </c>
      <c r="L1156" s="29">
        <v>53177236</v>
      </c>
      <c r="M1156" s="29" t="s">
        <v>1690</v>
      </c>
      <c r="N1156" s="29" t="s">
        <v>1691</v>
      </c>
      <c r="O1156" s="29">
        <v>13741</v>
      </c>
      <c r="P1156" s="17" t="s">
        <v>111</v>
      </c>
      <c r="Q1156" s="17" t="s">
        <v>1562</v>
      </c>
      <c r="R1156" s="46">
        <v>44805</v>
      </c>
      <c r="S1156" s="46">
        <v>44865</v>
      </c>
      <c r="T1156" s="29">
        <v>20</v>
      </c>
      <c r="U1156" s="29">
        <v>53177236</v>
      </c>
      <c r="V1156" s="29" t="s">
        <v>1690</v>
      </c>
      <c r="W1156" s="29" t="s">
        <v>1691</v>
      </c>
      <c r="Z1156" s="29"/>
      <c r="AA1156" s="29"/>
      <c r="AB1156" s="29"/>
      <c r="AC1156" s="29"/>
      <c r="AD1156" s="29"/>
      <c r="AE1156" s="29"/>
      <c r="AF1156" s="29"/>
      <c r="AG1156" s="29"/>
      <c r="AH1156" s="29"/>
      <c r="AI1156" s="29"/>
      <c r="AJ1156" s="29"/>
      <c r="AK1156" s="29"/>
      <c r="AL1156" s="29"/>
      <c r="AM1156" s="25" t="s">
        <v>580</v>
      </c>
      <c r="AN1156" s="29" t="s">
        <v>1738</v>
      </c>
      <c r="AO1156" s="25" t="s">
        <v>1738</v>
      </c>
    </row>
    <row r="1157" spans="1:41" ht="29" x14ac:dyDescent="0.35">
      <c r="A1157" s="17" t="s">
        <v>684</v>
      </c>
      <c r="B1157" s="17" t="s">
        <v>102</v>
      </c>
      <c r="C1157" s="17" t="s">
        <v>552</v>
      </c>
      <c r="D1157" s="17" t="s">
        <v>92</v>
      </c>
      <c r="E1157" s="17" t="s">
        <v>108</v>
      </c>
      <c r="F1157" s="17" t="s">
        <v>109</v>
      </c>
      <c r="G1157" s="24">
        <v>5211</v>
      </c>
      <c r="H1157" s="17" t="s">
        <v>1040</v>
      </c>
      <c r="I1157" s="45" t="s">
        <v>1740</v>
      </c>
      <c r="J1157" s="29">
        <v>1</v>
      </c>
      <c r="K1157" s="29">
        <v>1</v>
      </c>
      <c r="L1157" s="29">
        <v>4216426</v>
      </c>
      <c r="M1157" s="29" t="s">
        <v>1743</v>
      </c>
      <c r="N1157" s="29" t="s">
        <v>1744</v>
      </c>
      <c r="O1157" s="29">
        <v>13753</v>
      </c>
      <c r="P1157" s="17" t="s">
        <v>114</v>
      </c>
      <c r="Q1157" s="17" t="s">
        <v>822</v>
      </c>
      <c r="R1157" s="46">
        <v>44866</v>
      </c>
      <c r="S1157" s="46">
        <v>44926</v>
      </c>
      <c r="T1157" s="29">
        <v>16</v>
      </c>
      <c r="U1157" s="29">
        <v>52927734</v>
      </c>
      <c r="V1157" s="29" t="s">
        <v>540</v>
      </c>
      <c r="W1157" s="29" t="s">
        <v>541</v>
      </c>
      <c r="Z1157" s="29"/>
      <c r="AA1157" s="29"/>
      <c r="AB1157" s="29"/>
      <c r="AC1157" s="29"/>
      <c r="AD1157" s="29"/>
      <c r="AE1157" s="29"/>
      <c r="AF1157" s="29"/>
      <c r="AG1157" s="29"/>
      <c r="AH1157" s="29"/>
      <c r="AI1157" s="29"/>
      <c r="AJ1157" s="29"/>
      <c r="AK1157" s="29"/>
      <c r="AL1157" s="29"/>
      <c r="AM1157" s="25" t="s">
        <v>1040</v>
      </c>
      <c r="AN1157" s="44" t="s">
        <v>1676</v>
      </c>
      <c r="AO1157" s="33" t="s">
        <v>167</v>
      </c>
    </row>
    <row r="1158" spans="1:41" ht="29" x14ac:dyDescent="0.35">
      <c r="A1158" s="17" t="s">
        <v>684</v>
      </c>
      <c r="B1158" s="17" t="s">
        <v>102</v>
      </c>
      <c r="C1158" s="17" t="s">
        <v>552</v>
      </c>
      <c r="D1158" s="17" t="s">
        <v>92</v>
      </c>
      <c r="E1158" s="17" t="s">
        <v>108</v>
      </c>
      <c r="F1158" s="17" t="s">
        <v>109</v>
      </c>
      <c r="G1158" s="24">
        <v>5211</v>
      </c>
      <c r="H1158" s="17" t="s">
        <v>1040</v>
      </c>
      <c r="I1158" s="45" t="s">
        <v>1740</v>
      </c>
      <c r="J1158" s="29">
        <v>1</v>
      </c>
      <c r="K1158" s="29">
        <v>1</v>
      </c>
      <c r="L1158" s="29">
        <v>4216426</v>
      </c>
      <c r="M1158" s="29" t="s">
        <v>1743</v>
      </c>
      <c r="N1158" s="29" t="s">
        <v>1744</v>
      </c>
      <c r="O1158" s="29">
        <v>13754</v>
      </c>
      <c r="P1158" s="17" t="s">
        <v>111</v>
      </c>
      <c r="Q1158" s="17" t="s">
        <v>1721</v>
      </c>
      <c r="R1158" s="46">
        <v>44682</v>
      </c>
      <c r="S1158" s="46">
        <v>44742</v>
      </c>
      <c r="T1158" s="29">
        <v>20</v>
      </c>
      <c r="U1158" s="29">
        <v>52927734</v>
      </c>
      <c r="V1158" s="29" t="s">
        <v>540</v>
      </c>
      <c r="W1158" s="29" t="s">
        <v>541</v>
      </c>
      <c r="Z1158" s="29"/>
      <c r="AA1158" s="29"/>
      <c r="AB1158" s="29"/>
      <c r="AC1158" s="29"/>
      <c r="AD1158" s="29"/>
      <c r="AE1158" s="29"/>
      <c r="AF1158" s="29"/>
      <c r="AG1158" s="29"/>
      <c r="AH1158" s="29"/>
      <c r="AI1158" s="29"/>
      <c r="AJ1158" s="29"/>
      <c r="AK1158" s="29"/>
      <c r="AL1158" s="29"/>
      <c r="AM1158" s="25" t="s">
        <v>1040</v>
      </c>
      <c r="AN1158" s="44" t="s">
        <v>1676</v>
      </c>
      <c r="AO1158" s="33" t="s">
        <v>167</v>
      </c>
    </row>
    <row r="1159" spans="1:41" ht="43.5" x14ac:dyDescent="0.35">
      <c r="A1159" s="17" t="s">
        <v>684</v>
      </c>
      <c r="B1159" s="17" t="s">
        <v>102</v>
      </c>
      <c r="C1159" s="17" t="s">
        <v>562</v>
      </c>
      <c r="D1159" s="17" t="s">
        <v>92</v>
      </c>
      <c r="E1159" s="17" t="s">
        <v>108</v>
      </c>
      <c r="F1159" s="17" t="s">
        <v>109</v>
      </c>
      <c r="G1159" s="24">
        <v>5215</v>
      </c>
      <c r="H1159" s="17" t="s">
        <v>930</v>
      </c>
      <c r="I1159" s="45" t="s">
        <v>1740</v>
      </c>
      <c r="J1159" s="29">
        <v>1</v>
      </c>
      <c r="K1159" s="29">
        <v>1</v>
      </c>
      <c r="L1159" s="29">
        <v>42126426</v>
      </c>
      <c r="M1159" s="29" t="s">
        <v>148</v>
      </c>
      <c r="N1159" s="29" t="s">
        <v>1689</v>
      </c>
      <c r="O1159" s="29">
        <v>13775</v>
      </c>
      <c r="P1159" s="17" t="s">
        <v>114</v>
      </c>
      <c r="Q1159" s="17" t="s">
        <v>1563</v>
      </c>
      <c r="R1159" s="46">
        <v>44896</v>
      </c>
      <c r="S1159" s="46">
        <v>44926</v>
      </c>
      <c r="T1159" s="29">
        <v>20</v>
      </c>
      <c r="U1159" s="29">
        <v>42126426</v>
      </c>
      <c r="V1159" s="29" t="s">
        <v>148</v>
      </c>
      <c r="W1159" s="29" t="s">
        <v>1689</v>
      </c>
      <c r="Z1159" s="29"/>
      <c r="AA1159" s="29"/>
      <c r="AB1159" s="29"/>
      <c r="AC1159" s="29"/>
      <c r="AD1159" s="29"/>
      <c r="AE1159" s="29"/>
      <c r="AF1159" s="29"/>
      <c r="AG1159" s="29"/>
      <c r="AH1159" s="29"/>
      <c r="AI1159" s="29"/>
      <c r="AJ1159" s="29"/>
      <c r="AK1159" s="29"/>
      <c r="AL1159" s="29"/>
      <c r="AM1159" s="25" t="s">
        <v>930</v>
      </c>
      <c r="AN1159" s="44" t="s">
        <v>45</v>
      </c>
      <c r="AO1159" s="33" t="s">
        <v>300</v>
      </c>
    </row>
    <row r="1160" spans="1:41" ht="29" x14ac:dyDescent="0.35">
      <c r="A1160" s="17" t="s">
        <v>443</v>
      </c>
      <c r="B1160" s="17" t="s">
        <v>102</v>
      </c>
      <c r="C1160" s="17" t="s">
        <v>552</v>
      </c>
      <c r="D1160" s="17" t="s">
        <v>92</v>
      </c>
      <c r="E1160" s="17" t="s">
        <v>108</v>
      </c>
      <c r="F1160" s="17" t="s">
        <v>109</v>
      </c>
      <c r="G1160" s="24">
        <v>5222</v>
      </c>
      <c r="H1160" s="17" t="s">
        <v>641</v>
      </c>
      <c r="I1160" s="45" t="s">
        <v>1740</v>
      </c>
      <c r="J1160" s="29">
        <v>1</v>
      </c>
      <c r="K1160" s="29">
        <v>1</v>
      </c>
      <c r="L1160" s="29">
        <v>52883844</v>
      </c>
      <c r="M1160" s="29" t="s">
        <v>448</v>
      </c>
      <c r="N1160" s="29" t="s">
        <v>449</v>
      </c>
      <c r="O1160" s="29">
        <v>13804</v>
      </c>
      <c r="P1160" s="17" t="s">
        <v>113</v>
      </c>
      <c r="Q1160" s="17" t="s">
        <v>1564</v>
      </c>
      <c r="R1160" s="46">
        <v>44685</v>
      </c>
      <c r="S1160" s="46">
        <v>44711</v>
      </c>
      <c r="T1160" s="29">
        <v>20</v>
      </c>
      <c r="U1160" s="29">
        <v>52883844</v>
      </c>
      <c r="V1160" s="29" t="s">
        <v>448</v>
      </c>
      <c r="W1160" s="29" t="s">
        <v>449</v>
      </c>
      <c r="Z1160" s="29"/>
      <c r="AA1160" s="29"/>
      <c r="AB1160" s="29"/>
      <c r="AC1160" s="29"/>
      <c r="AD1160" s="29"/>
      <c r="AE1160" s="29"/>
      <c r="AF1160" s="29"/>
      <c r="AG1160" s="29"/>
      <c r="AH1160" s="29"/>
      <c r="AI1160" s="29"/>
      <c r="AJ1160" s="29"/>
      <c r="AK1160" s="29"/>
      <c r="AL1160" s="29"/>
      <c r="AM1160" s="25" t="s">
        <v>641</v>
      </c>
      <c r="AN1160" s="44" t="s">
        <v>1738</v>
      </c>
      <c r="AO1160" s="33" t="s">
        <v>1738</v>
      </c>
    </row>
    <row r="1161" spans="1:41" ht="29" x14ac:dyDescent="0.35">
      <c r="A1161" s="17" t="s">
        <v>443</v>
      </c>
      <c r="B1161" s="17" t="s">
        <v>102</v>
      </c>
      <c r="C1161" s="17" t="s">
        <v>552</v>
      </c>
      <c r="D1161" s="17" t="s">
        <v>92</v>
      </c>
      <c r="E1161" s="17" t="s">
        <v>108</v>
      </c>
      <c r="F1161" s="17" t="s">
        <v>109</v>
      </c>
      <c r="G1161" s="24">
        <v>5224</v>
      </c>
      <c r="H1161" s="17" t="s">
        <v>763</v>
      </c>
      <c r="I1161" s="45" t="s">
        <v>1740</v>
      </c>
      <c r="J1161" s="29">
        <v>1</v>
      </c>
      <c r="K1161" s="29">
        <v>1</v>
      </c>
      <c r="L1161" s="29">
        <v>52883844</v>
      </c>
      <c r="M1161" s="29" t="s">
        <v>448</v>
      </c>
      <c r="N1161" s="29" t="s">
        <v>449</v>
      </c>
      <c r="O1161" s="29">
        <v>13811</v>
      </c>
      <c r="P1161" s="17" t="s">
        <v>114</v>
      </c>
      <c r="Q1161" s="17" t="s">
        <v>664</v>
      </c>
      <c r="R1161" s="46">
        <v>44805</v>
      </c>
      <c r="S1161" s="46">
        <v>44834</v>
      </c>
      <c r="T1161" s="29">
        <v>20</v>
      </c>
      <c r="U1161" s="29">
        <v>52883844</v>
      </c>
      <c r="V1161" s="29" t="s">
        <v>448</v>
      </c>
      <c r="W1161" s="29" t="s">
        <v>449</v>
      </c>
      <c r="Z1161" s="29"/>
      <c r="AA1161" s="29"/>
      <c r="AB1161" s="29"/>
      <c r="AC1161" s="29"/>
      <c r="AD1161" s="29"/>
      <c r="AE1161" s="29"/>
      <c r="AF1161" s="29"/>
      <c r="AG1161" s="29"/>
      <c r="AH1161" s="29"/>
      <c r="AI1161" s="29"/>
      <c r="AJ1161" s="29"/>
      <c r="AK1161" s="29"/>
      <c r="AL1161" s="29"/>
      <c r="AM1161" s="25" t="s">
        <v>763</v>
      </c>
      <c r="AN1161" s="44" t="s">
        <v>1738</v>
      </c>
      <c r="AO1161" s="33" t="s">
        <v>1738</v>
      </c>
    </row>
    <row r="1162" spans="1:41" ht="43.5" x14ac:dyDescent="0.35">
      <c r="A1162" s="17" t="s">
        <v>443</v>
      </c>
      <c r="B1162" s="17" t="s">
        <v>102</v>
      </c>
      <c r="C1162" s="17" t="s">
        <v>552</v>
      </c>
      <c r="D1162" s="17" t="s">
        <v>92</v>
      </c>
      <c r="E1162" s="17" t="s">
        <v>108</v>
      </c>
      <c r="F1162" s="17" t="s">
        <v>109</v>
      </c>
      <c r="G1162" s="24">
        <v>5225</v>
      </c>
      <c r="H1162" s="17" t="s">
        <v>709</v>
      </c>
      <c r="I1162" s="45" t="s">
        <v>1740</v>
      </c>
      <c r="J1162" s="29">
        <v>1</v>
      </c>
      <c r="K1162" s="29">
        <v>1</v>
      </c>
      <c r="L1162" s="29">
        <v>52883844</v>
      </c>
      <c r="M1162" s="29" t="s">
        <v>448</v>
      </c>
      <c r="N1162" s="29" t="s">
        <v>449</v>
      </c>
      <c r="O1162" s="29">
        <v>13813</v>
      </c>
      <c r="P1162" s="17" t="s">
        <v>111</v>
      </c>
      <c r="Q1162" s="17" t="s">
        <v>1565</v>
      </c>
      <c r="R1162" s="46">
        <v>44593</v>
      </c>
      <c r="S1162" s="46">
        <v>44651</v>
      </c>
      <c r="T1162" s="29">
        <v>14</v>
      </c>
      <c r="U1162" s="29">
        <v>52883844</v>
      </c>
      <c r="V1162" s="29" t="s">
        <v>448</v>
      </c>
      <c r="W1162" s="29" t="s">
        <v>449</v>
      </c>
      <c r="Z1162" s="29"/>
      <c r="AA1162" s="29"/>
      <c r="AB1162" s="29"/>
      <c r="AC1162" s="29"/>
      <c r="AD1162" s="29"/>
      <c r="AE1162" s="29"/>
      <c r="AF1162" s="29"/>
      <c r="AG1162" s="29"/>
      <c r="AH1162" s="29"/>
      <c r="AI1162" s="29"/>
      <c r="AJ1162" s="29"/>
      <c r="AK1162" s="29"/>
      <c r="AL1162" s="29"/>
      <c r="AM1162" s="25" t="s">
        <v>709</v>
      </c>
      <c r="AN1162" s="44" t="s">
        <v>1738</v>
      </c>
      <c r="AO1162" s="33" t="s">
        <v>1738</v>
      </c>
    </row>
    <row r="1163" spans="1:41" ht="43.5" x14ac:dyDescent="0.35">
      <c r="A1163" s="17" t="s">
        <v>443</v>
      </c>
      <c r="B1163" s="17" t="s">
        <v>102</v>
      </c>
      <c r="C1163" s="17" t="s">
        <v>552</v>
      </c>
      <c r="D1163" s="17" t="s">
        <v>92</v>
      </c>
      <c r="E1163" s="17" t="s">
        <v>108</v>
      </c>
      <c r="F1163" s="17" t="s">
        <v>109</v>
      </c>
      <c r="G1163" s="24">
        <v>5225</v>
      </c>
      <c r="H1163" s="17" t="s">
        <v>709</v>
      </c>
      <c r="I1163" s="45" t="s">
        <v>1740</v>
      </c>
      <c r="J1163" s="29">
        <v>1</v>
      </c>
      <c r="K1163" s="29">
        <v>1</v>
      </c>
      <c r="L1163" s="29">
        <v>52883844</v>
      </c>
      <c r="M1163" s="29" t="s">
        <v>448</v>
      </c>
      <c r="N1163" s="29" t="s">
        <v>449</v>
      </c>
      <c r="O1163" s="29">
        <v>13814</v>
      </c>
      <c r="P1163" s="17" t="s">
        <v>112</v>
      </c>
      <c r="Q1163" s="17" t="s">
        <v>1592</v>
      </c>
      <c r="R1163" s="46">
        <v>44743</v>
      </c>
      <c r="S1163" s="46">
        <v>44773</v>
      </c>
      <c r="T1163" s="29">
        <v>14</v>
      </c>
      <c r="U1163" s="29">
        <v>52883844</v>
      </c>
      <c r="V1163" s="29" t="s">
        <v>448</v>
      </c>
      <c r="W1163" s="29" t="s">
        <v>449</v>
      </c>
      <c r="Z1163" s="29"/>
      <c r="AA1163" s="29"/>
      <c r="AB1163" s="29"/>
      <c r="AC1163" s="29"/>
      <c r="AD1163" s="29"/>
      <c r="AE1163" s="29"/>
      <c r="AF1163" s="29"/>
      <c r="AG1163" s="29"/>
      <c r="AH1163" s="29"/>
      <c r="AI1163" s="29"/>
      <c r="AJ1163" s="29"/>
      <c r="AK1163" s="29"/>
      <c r="AL1163" s="29"/>
      <c r="AM1163" s="25" t="s">
        <v>709</v>
      </c>
      <c r="AN1163" s="44" t="s">
        <v>1738</v>
      </c>
      <c r="AO1163" s="33" t="s">
        <v>1738</v>
      </c>
    </row>
    <row r="1164" spans="1:41" ht="29" x14ac:dyDescent="0.35">
      <c r="A1164" s="17" t="s">
        <v>443</v>
      </c>
      <c r="B1164" s="17" t="s">
        <v>102</v>
      </c>
      <c r="C1164" s="17" t="s">
        <v>552</v>
      </c>
      <c r="D1164" s="17" t="s">
        <v>92</v>
      </c>
      <c r="E1164" s="17" t="s">
        <v>108</v>
      </c>
      <c r="F1164" s="17" t="s">
        <v>109</v>
      </c>
      <c r="G1164" s="24">
        <v>5230</v>
      </c>
      <c r="H1164" s="17" t="s">
        <v>841</v>
      </c>
      <c r="I1164" s="45" t="s">
        <v>1740</v>
      </c>
      <c r="J1164" s="29">
        <v>1</v>
      </c>
      <c r="K1164" s="29">
        <v>1</v>
      </c>
      <c r="L1164" s="29">
        <v>52987678</v>
      </c>
      <c r="M1164" s="29" t="s">
        <v>477</v>
      </c>
      <c r="N1164" s="29" t="s">
        <v>478</v>
      </c>
      <c r="O1164" s="29">
        <v>13837</v>
      </c>
      <c r="P1164" s="17" t="s">
        <v>114</v>
      </c>
      <c r="Q1164" s="17" t="s">
        <v>664</v>
      </c>
      <c r="R1164" s="46">
        <v>44774</v>
      </c>
      <c r="S1164" s="46">
        <v>44804</v>
      </c>
      <c r="T1164" s="29">
        <v>20</v>
      </c>
      <c r="U1164" s="29">
        <v>52987678</v>
      </c>
      <c r="V1164" s="29" t="s">
        <v>477</v>
      </c>
      <c r="W1164" s="29" t="s">
        <v>478</v>
      </c>
      <c r="Z1164" s="29"/>
      <c r="AA1164" s="29"/>
      <c r="AB1164" s="29"/>
      <c r="AC1164" s="29"/>
      <c r="AD1164" s="29"/>
      <c r="AE1164" s="29"/>
      <c r="AF1164" s="29"/>
      <c r="AG1164" s="29"/>
      <c r="AH1164" s="29"/>
      <c r="AI1164" s="29"/>
      <c r="AJ1164" s="29"/>
      <c r="AK1164" s="29"/>
      <c r="AL1164" s="29"/>
      <c r="AM1164" s="25" t="s">
        <v>841</v>
      </c>
      <c r="AN1164" s="29" t="s">
        <v>1738</v>
      </c>
      <c r="AO1164" s="25" t="s">
        <v>1738</v>
      </c>
    </row>
    <row r="1165" spans="1:41" ht="29" x14ac:dyDescent="0.35">
      <c r="A1165" s="17" t="s">
        <v>557</v>
      </c>
      <c r="B1165" s="17" t="s">
        <v>38</v>
      </c>
      <c r="C1165" s="17" t="s">
        <v>597</v>
      </c>
      <c r="D1165" s="17" t="s">
        <v>39</v>
      </c>
      <c r="E1165" s="17" t="s">
        <v>40</v>
      </c>
      <c r="F1165" s="17" t="s">
        <v>41</v>
      </c>
      <c r="G1165" s="24">
        <v>5242</v>
      </c>
      <c r="H1165" s="17" t="s">
        <v>705</v>
      </c>
      <c r="I1165" s="45" t="s">
        <v>1740</v>
      </c>
      <c r="J1165" s="29">
        <v>1</v>
      </c>
      <c r="K1165" s="29">
        <v>1</v>
      </c>
      <c r="L1165" s="29">
        <v>30741037</v>
      </c>
      <c r="M1165" s="29" t="s">
        <v>529</v>
      </c>
      <c r="N1165" s="29" t="s">
        <v>530</v>
      </c>
      <c r="O1165" s="29">
        <v>13868</v>
      </c>
      <c r="P1165" s="17" t="s">
        <v>49</v>
      </c>
      <c r="Q1165" s="17" t="s">
        <v>1593</v>
      </c>
      <c r="R1165" s="46">
        <v>44835</v>
      </c>
      <c r="S1165" s="46">
        <v>44926</v>
      </c>
      <c r="T1165" s="29">
        <v>20</v>
      </c>
      <c r="U1165" s="29">
        <v>30741037</v>
      </c>
      <c r="V1165" s="29" t="s">
        <v>529</v>
      </c>
      <c r="W1165" s="29" t="s">
        <v>530</v>
      </c>
      <c r="Z1165" s="29"/>
      <c r="AA1165" s="29"/>
      <c r="AB1165" s="29"/>
      <c r="AC1165" s="29"/>
      <c r="AD1165" s="29"/>
      <c r="AE1165" s="29"/>
      <c r="AF1165" s="29"/>
      <c r="AG1165" s="29"/>
      <c r="AH1165" s="29"/>
      <c r="AI1165" s="29"/>
      <c r="AJ1165" s="29"/>
      <c r="AK1165" s="29"/>
      <c r="AL1165" s="29"/>
      <c r="AM1165" s="25" t="s">
        <v>705</v>
      </c>
      <c r="AN1165" s="29" t="s">
        <v>45</v>
      </c>
      <c r="AO1165" s="25" t="s">
        <v>46</v>
      </c>
    </row>
    <row r="1166" spans="1:41" ht="29" x14ac:dyDescent="0.35">
      <c r="A1166" s="17" t="s">
        <v>557</v>
      </c>
      <c r="B1166" s="17" t="s">
        <v>38</v>
      </c>
      <c r="C1166" s="17" t="s">
        <v>597</v>
      </c>
      <c r="D1166" s="17" t="s">
        <v>39</v>
      </c>
      <c r="E1166" s="17" t="s">
        <v>40</v>
      </c>
      <c r="F1166" s="17" t="s">
        <v>41</v>
      </c>
      <c r="G1166" s="24">
        <v>5242</v>
      </c>
      <c r="H1166" s="17" t="s">
        <v>705</v>
      </c>
      <c r="I1166" s="45" t="s">
        <v>1740</v>
      </c>
      <c r="J1166" s="29">
        <v>1</v>
      </c>
      <c r="K1166" s="29">
        <v>1</v>
      </c>
      <c r="L1166" s="29">
        <v>30741037</v>
      </c>
      <c r="M1166" s="29" t="s">
        <v>529</v>
      </c>
      <c r="N1166" s="29" t="s">
        <v>530</v>
      </c>
      <c r="O1166" s="29">
        <v>13868</v>
      </c>
      <c r="P1166" s="17" t="s">
        <v>49</v>
      </c>
      <c r="Q1166" s="17" t="s">
        <v>1593</v>
      </c>
      <c r="R1166" s="46">
        <v>44835</v>
      </c>
      <c r="S1166" s="46">
        <v>44926</v>
      </c>
      <c r="T1166" s="29">
        <v>20</v>
      </c>
      <c r="U1166" s="29">
        <v>30741037</v>
      </c>
      <c r="V1166" s="29" t="s">
        <v>529</v>
      </c>
      <c r="W1166" s="29" t="s">
        <v>530</v>
      </c>
      <c r="Z1166" s="29"/>
      <c r="AA1166" s="29"/>
      <c r="AB1166" s="29"/>
      <c r="AC1166" s="29"/>
      <c r="AD1166" s="29"/>
      <c r="AE1166" s="29"/>
      <c r="AF1166" s="29"/>
      <c r="AG1166" s="29"/>
      <c r="AH1166" s="29"/>
      <c r="AI1166" s="29"/>
      <c r="AJ1166" s="29"/>
      <c r="AK1166" s="29"/>
      <c r="AL1166" s="29"/>
      <c r="AM1166" s="25" t="s">
        <v>705</v>
      </c>
      <c r="AN1166" s="44" t="s">
        <v>119</v>
      </c>
      <c r="AO1166" s="33" t="s">
        <v>174</v>
      </c>
    </row>
    <row r="1167" spans="1:41" ht="43.5" x14ac:dyDescent="0.35">
      <c r="A1167" s="17" t="s">
        <v>557</v>
      </c>
      <c r="B1167" s="17" t="s">
        <v>38</v>
      </c>
      <c r="C1167" s="17" t="s">
        <v>569</v>
      </c>
      <c r="D1167" s="17" t="s">
        <v>65</v>
      </c>
      <c r="E1167" s="17" t="s">
        <v>169</v>
      </c>
      <c r="F1167" s="17" t="s">
        <v>170</v>
      </c>
      <c r="G1167" s="24">
        <v>5247</v>
      </c>
      <c r="H1167" s="17" t="s">
        <v>1594</v>
      </c>
      <c r="I1167" s="45" t="s">
        <v>1739</v>
      </c>
      <c r="J1167" s="29">
        <v>100</v>
      </c>
      <c r="K1167" s="29">
        <v>2</v>
      </c>
      <c r="L1167" s="29">
        <v>30741037</v>
      </c>
      <c r="M1167" s="29" t="s">
        <v>529</v>
      </c>
      <c r="N1167" s="29" t="s">
        <v>530</v>
      </c>
      <c r="O1167" s="29">
        <v>13877</v>
      </c>
      <c r="P1167" s="17" t="s">
        <v>1594</v>
      </c>
      <c r="Q1167" s="17" t="s">
        <v>1594</v>
      </c>
      <c r="R1167" s="46">
        <v>44563</v>
      </c>
      <c r="S1167" s="46">
        <v>44926</v>
      </c>
      <c r="T1167" s="29">
        <v>100</v>
      </c>
      <c r="U1167" s="29">
        <v>30741037</v>
      </c>
      <c r="V1167" s="29" t="s">
        <v>529</v>
      </c>
      <c r="W1167" s="29" t="s">
        <v>530</v>
      </c>
      <c r="X1167" s="17" t="s">
        <v>1595</v>
      </c>
      <c r="Y1167" s="17" t="s">
        <v>1596</v>
      </c>
      <c r="Z1167" s="29"/>
      <c r="AA1167" s="29"/>
      <c r="AB1167" s="29"/>
      <c r="AC1167" s="29"/>
      <c r="AD1167" s="29"/>
      <c r="AE1167" s="29"/>
      <c r="AF1167" s="29"/>
      <c r="AG1167" s="29"/>
      <c r="AH1167" s="29"/>
      <c r="AI1167" s="29"/>
      <c r="AJ1167" s="29"/>
      <c r="AK1167" s="29"/>
      <c r="AL1167" s="29"/>
      <c r="AM1167" s="25" t="s">
        <v>1594</v>
      </c>
      <c r="AN1167" s="44" t="s">
        <v>45</v>
      </c>
      <c r="AO1167" s="33" t="s">
        <v>173</v>
      </c>
    </row>
    <row r="1168" spans="1:41" ht="43.5" x14ac:dyDescent="0.35">
      <c r="A1168" s="17" t="s">
        <v>571</v>
      </c>
      <c r="B1168" s="17" t="s">
        <v>102</v>
      </c>
      <c r="C1168" s="17" t="s">
        <v>562</v>
      </c>
      <c r="D1168" s="17" t="s">
        <v>103</v>
      </c>
      <c r="E1168" s="17" t="s">
        <v>104</v>
      </c>
      <c r="F1168" s="17" t="s">
        <v>647</v>
      </c>
      <c r="G1168" s="24">
        <v>5257</v>
      </c>
      <c r="H1168" s="17" t="s">
        <v>1597</v>
      </c>
      <c r="I1168" s="45" t="s">
        <v>1739</v>
      </c>
      <c r="J1168" s="29">
        <v>100</v>
      </c>
      <c r="K1168" s="29">
        <v>2</v>
      </c>
      <c r="L1168" s="29">
        <v>52867305</v>
      </c>
      <c r="M1168" s="29" t="s">
        <v>379</v>
      </c>
      <c r="N1168" s="29" t="s">
        <v>380</v>
      </c>
      <c r="O1168" s="29">
        <v>13900</v>
      </c>
      <c r="P1168" s="17" t="s">
        <v>1597</v>
      </c>
      <c r="Q1168" s="17" t="s">
        <v>1597</v>
      </c>
      <c r="R1168" s="46">
        <v>44564</v>
      </c>
      <c r="S1168" s="46">
        <v>44926</v>
      </c>
      <c r="T1168" s="29">
        <v>100</v>
      </c>
      <c r="U1168" s="29">
        <v>52867305</v>
      </c>
      <c r="V1168" s="29" t="s">
        <v>379</v>
      </c>
      <c r="W1168" s="29" t="s">
        <v>380</v>
      </c>
      <c r="X1168" s="17" t="s">
        <v>1598</v>
      </c>
      <c r="Y1168" s="17" t="s">
        <v>1599</v>
      </c>
      <c r="Z1168" s="29"/>
      <c r="AA1168" s="29"/>
      <c r="AB1168" s="29"/>
      <c r="AC1168" s="29"/>
      <c r="AD1168" s="29"/>
      <c r="AE1168" s="29"/>
      <c r="AF1168" s="29"/>
      <c r="AG1168" s="29"/>
      <c r="AH1168" s="29"/>
      <c r="AI1168" s="29"/>
      <c r="AJ1168" s="29"/>
      <c r="AK1168" s="29"/>
      <c r="AL1168" s="29"/>
      <c r="AM1168" s="25" t="s">
        <v>1597</v>
      </c>
      <c r="AN1168" s="44" t="s">
        <v>1738</v>
      </c>
      <c r="AO1168" s="33" t="s">
        <v>1738</v>
      </c>
    </row>
    <row r="1169" spans="1:41" ht="29" x14ac:dyDescent="0.35">
      <c r="A1169" s="17" t="s">
        <v>571</v>
      </c>
      <c r="B1169" s="17" t="s">
        <v>102</v>
      </c>
      <c r="C1169" s="17" t="s">
        <v>735</v>
      </c>
      <c r="D1169" s="17" t="s">
        <v>92</v>
      </c>
      <c r="E1169" s="17" t="s">
        <v>115</v>
      </c>
      <c r="F1169" s="17" t="s">
        <v>179</v>
      </c>
      <c r="G1169" s="24">
        <v>5261</v>
      </c>
      <c r="H1169" s="17" t="s">
        <v>1196</v>
      </c>
      <c r="I1169" s="45" t="s">
        <v>1740</v>
      </c>
      <c r="J1169" s="29">
        <v>1</v>
      </c>
      <c r="K1169" s="29">
        <v>1</v>
      </c>
      <c r="L1169" s="29">
        <v>52867305</v>
      </c>
      <c r="M1169" s="29" t="s">
        <v>379</v>
      </c>
      <c r="N1169" s="29" t="s">
        <v>380</v>
      </c>
      <c r="O1169" s="29">
        <v>13906</v>
      </c>
      <c r="P1169" s="17" t="s">
        <v>182</v>
      </c>
      <c r="Q1169" s="17" t="s">
        <v>1600</v>
      </c>
      <c r="R1169" s="46">
        <v>44743</v>
      </c>
      <c r="S1169" s="46">
        <v>44926</v>
      </c>
      <c r="T1169" s="29">
        <v>25</v>
      </c>
      <c r="U1169" s="29">
        <v>52867305</v>
      </c>
      <c r="V1169" s="29" t="s">
        <v>379</v>
      </c>
      <c r="W1169" s="29" t="s">
        <v>380</v>
      </c>
      <c r="Z1169" s="29"/>
      <c r="AA1169" s="29"/>
      <c r="AB1169" s="29"/>
      <c r="AC1169" s="29"/>
      <c r="AD1169" s="29"/>
      <c r="AE1169" s="29"/>
      <c r="AF1169" s="29"/>
      <c r="AG1169" s="29"/>
      <c r="AH1169" s="29"/>
      <c r="AI1169" s="29"/>
      <c r="AJ1169" s="29"/>
      <c r="AK1169" s="29"/>
      <c r="AL1169" s="29"/>
      <c r="AM1169" s="25" t="s">
        <v>1196</v>
      </c>
      <c r="AN1169" s="44" t="s">
        <v>45</v>
      </c>
      <c r="AO1169" s="33" t="s">
        <v>300</v>
      </c>
    </row>
    <row r="1170" spans="1:41" ht="29" x14ac:dyDescent="0.35">
      <c r="A1170" s="17" t="s">
        <v>571</v>
      </c>
      <c r="B1170" s="17" t="s">
        <v>107</v>
      </c>
      <c r="C1170" s="17" t="s">
        <v>552</v>
      </c>
      <c r="D1170" s="17" t="s">
        <v>92</v>
      </c>
      <c r="E1170" s="17" t="s">
        <v>108</v>
      </c>
      <c r="F1170" s="17" t="s">
        <v>109</v>
      </c>
      <c r="G1170" s="24">
        <v>5265</v>
      </c>
      <c r="H1170" s="17" t="s">
        <v>961</v>
      </c>
      <c r="I1170" s="45" t="s">
        <v>1740</v>
      </c>
      <c r="J1170" s="29">
        <v>1</v>
      </c>
      <c r="K1170" s="29">
        <v>1</v>
      </c>
      <c r="L1170" s="29">
        <v>52867305</v>
      </c>
      <c r="M1170" s="29" t="s">
        <v>379</v>
      </c>
      <c r="N1170" s="29" t="s">
        <v>380</v>
      </c>
      <c r="O1170" s="29">
        <v>13920</v>
      </c>
      <c r="P1170" s="17" t="s">
        <v>111</v>
      </c>
      <c r="Q1170" s="17" t="s">
        <v>1601</v>
      </c>
      <c r="R1170" s="46">
        <v>44564</v>
      </c>
      <c r="S1170" s="46">
        <v>44681</v>
      </c>
      <c r="T1170" s="29">
        <v>20</v>
      </c>
      <c r="U1170" s="29">
        <v>52867305</v>
      </c>
      <c r="V1170" s="29" t="s">
        <v>379</v>
      </c>
      <c r="W1170" s="29" t="s">
        <v>380</v>
      </c>
      <c r="Z1170" s="29"/>
      <c r="AA1170" s="29"/>
      <c r="AB1170" s="29"/>
      <c r="AC1170" s="29"/>
      <c r="AD1170" s="29"/>
      <c r="AE1170" s="29"/>
      <c r="AF1170" s="29"/>
      <c r="AG1170" s="29"/>
      <c r="AH1170" s="29"/>
      <c r="AI1170" s="29"/>
      <c r="AJ1170" s="29"/>
      <c r="AK1170" s="29"/>
      <c r="AL1170" s="29"/>
      <c r="AM1170" s="25" t="s">
        <v>961</v>
      </c>
      <c r="AN1170" s="44" t="s">
        <v>45</v>
      </c>
      <c r="AO1170" s="33" t="s">
        <v>300</v>
      </c>
    </row>
    <row r="1171" spans="1:41" ht="29" x14ac:dyDescent="0.35">
      <c r="A1171" s="17" t="s">
        <v>571</v>
      </c>
      <c r="B1171" s="17" t="s">
        <v>107</v>
      </c>
      <c r="C1171" s="17" t="s">
        <v>552</v>
      </c>
      <c r="D1171" s="17" t="s">
        <v>92</v>
      </c>
      <c r="E1171" s="17" t="s">
        <v>108</v>
      </c>
      <c r="F1171" s="17" t="s">
        <v>109</v>
      </c>
      <c r="G1171" s="24">
        <v>5265</v>
      </c>
      <c r="H1171" s="17" t="s">
        <v>961</v>
      </c>
      <c r="I1171" s="45" t="s">
        <v>1740</v>
      </c>
      <c r="J1171" s="29">
        <v>1</v>
      </c>
      <c r="K1171" s="29">
        <v>1</v>
      </c>
      <c r="L1171" s="29">
        <v>52867305</v>
      </c>
      <c r="M1171" s="29" t="s">
        <v>379</v>
      </c>
      <c r="N1171" s="29" t="s">
        <v>380</v>
      </c>
      <c r="O1171" s="29">
        <v>13921</v>
      </c>
      <c r="P1171" s="17" t="s">
        <v>112</v>
      </c>
      <c r="Q1171" s="17" t="s">
        <v>1602</v>
      </c>
      <c r="R1171" s="46">
        <v>44713</v>
      </c>
      <c r="S1171" s="46">
        <v>44742</v>
      </c>
      <c r="T1171" s="29">
        <v>20</v>
      </c>
      <c r="U1171" s="29">
        <v>52867305</v>
      </c>
      <c r="V1171" s="29" t="s">
        <v>379</v>
      </c>
      <c r="W1171" s="29" t="s">
        <v>380</v>
      </c>
      <c r="Z1171" s="29"/>
      <c r="AA1171" s="29"/>
      <c r="AB1171" s="29"/>
      <c r="AC1171" s="29"/>
      <c r="AD1171" s="29"/>
      <c r="AE1171" s="29"/>
      <c r="AF1171" s="29"/>
      <c r="AG1171" s="29"/>
      <c r="AH1171" s="29"/>
      <c r="AI1171" s="29"/>
      <c r="AJ1171" s="29"/>
      <c r="AK1171" s="29"/>
      <c r="AL1171" s="29"/>
      <c r="AM1171" s="25" t="s">
        <v>961</v>
      </c>
      <c r="AN1171" s="44" t="s">
        <v>45</v>
      </c>
      <c r="AO1171" s="33" t="s">
        <v>300</v>
      </c>
    </row>
    <row r="1172" spans="1:41" ht="29" x14ac:dyDescent="0.35">
      <c r="A1172" s="17" t="s">
        <v>488</v>
      </c>
      <c r="B1172" s="17" t="s">
        <v>102</v>
      </c>
      <c r="C1172" s="17" t="s">
        <v>562</v>
      </c>
      <c r="D1172" s="17" t="s">
        <v>92</v>
      </c>
      <c r="E1172" s="17" t="s">
        <v>115</v>
      </c>
      <c r="F1172" s="17" t="s">
        <v>126</v>
      </c>
      <c r="G1172" s="24">
        <v>5271</v>
      </c>
      <c r="H1172" s="17" t="s">
        <v>966</v>
      </c>
      <c r="I1172" s="45" t="s">
        <v>1740</v>
      </c>
      <c r="J1172" s="29">
        <v>1</v>
      </c>
      <c r="K1172" s="29">
        <v>1</v>
      </c>
      <c r="L1172" s="29">
        <v>79134421</v>
      </c>
      <c r="M1172" s="29" t="s">
        <v>493</v>
      </c>
      <c r="N1172" s="29" t="s">
        <v>494</v>
      </c>
      <c r="O1172" s="29">
        <v>13955</v>
      </c>
      <c r="P1172" s="17" t="s">
        <v>127</v>
      </c>
      <c r="Q1172" s="17" t="s">
        <v>1603</v>
      </c>
      <c r="R1172" s="46">
        <v>44572</v>
      </c>
      <c r="S1172" s="46">
        <v>44592</v>
      </c>
      <c r="T1172" s="29">
        <v>20</v>
      </c>
      <c r="U1172" s="29">
        <v>79134421</v>
      </c>
      <c r="V1172" s="29" t="s">
        <v>493</v>
      </c>
      <c r="W1172" s="29" t="s">
        <v>494</v>
      </c>
      <c r="Z1172" s="29"/>
      <c r="AA1172" s="29"/>
      <c r="AB1172" s="29"/>
      <c r="AC1172" s="29"/>
      <c r="AD1172" s="29"/>
      <c r="AE1172" s="29"/>
      <c r="AF1172" s="29"/>
      <c r="AG1172" s="29"/>
      <c r="AH1172" s="29"/>
      <c r="AI1172" s="29"/>
      <c r="AJ1172" s="29"/>
      <c r="AK1172" s="29"/>
      <c r="AL1172" s="29"/>
      <c r="AM1172" s="25" t="s">
        <v>966</v>
      </c>
      <c r="AN1172" s="44" t="s">
        <v>1738</v>
      </c>
      <c r="AO1172" s="33" t="s">
        <v>1738</v>
      </c>
    </row>
    <row r="1173" spans="1:41" ht="72.5" x14ac:dyDescent="0.35">
      <c r="A1173" s="17" t="s">
        <v>336</v>
      </c>
      <c r="B1173" s="17" t="s">
        <v>102</v>
      </c>
      <c r="C1173" s="17" t="s">
        <v>562</v>
      </c>
      <c r="D1173" s="17" t="s">
        <v>103</v>
      </c>
      <c r="E1173" s="17" t="s">
        <v>104</v>
      </c>
      <c r="F1173" s="17" t="s">
        <v>647</v>
      </c>
      <c r="G1173" s="24">
        <v>5279</v>
      </c>
      <c r="H1173" s="17" t="s">
        <v>1604</v>
      </c>
      <c r="I1173" s="45" t="s">
        <v>1739</v>
      </c>
      <c r="J1173" s="29">
        <v>100</v>
      </c>
      <c r="K1173" s="29">
        <v>2</v>
      </c>
      <c r="L1173" s="29">
        <v>1018423005</v>
      </c>
      <c r="M1173" s="29" t="s">
        <v>533</v>
      </c>
      <c r="N1173" s="29" t="s">
        <v>534</v>
      </c>
      <c r="O1173" s="29">
        <v>13985</v>
      </c>
      <c r="P1173" s="17" t="s">
        <v>1604</v>
      </c>
      <c r="Q1173" s="17" t="s">
        <v>1604</v>
      </c>
      <c r="R1173" s="46">
        <v>44781</v>
      </c>
      <c r="S1173" s="46">
        <v>44926</v>
      </c>
      <c r="T1173" s="29">
        <v>100</v>
      </c>
      <c r="U1173" s="29">
        <v>1018423005</v>
      </c>
      <c r="V1173" s="29" t="s">
        <v>533</v>
      </c>
      <c r="W1173" s="29" t="s">
        <v>534</v>
      </c>
      <c r="X1173" s="17" t="s">
        <v>1605</v>
      </c>
      <c r="Y1173" s="17" t="s">
        <v>974</v>
      </c>
      <c r="Z1173" s="29"/>
      <c r="AA1173" s="29"/>
      <c r="AB1173" s="29"/>
      <c r="AC1173" s="29"/>
      <c r="AD1173" s="29"/>
      <c r="AE1173" s="29"/>
      <c r="AF1173" s="29"/>
      <c r="AG1173" s="29"/>
      <c r="AH1173" s="29"/>
      <c r="AI1173" s="29"/>
      <c r="AJ1173" s="29"/>
      <c r="AK1173" s="29"/>
      <c r="AL1173" s="29"/>
      <c r="AM1173" s="25" t="s">
        <v>1604</v>
      </c>
      <c r="AN1173" s="44" t="s">
        <v>1738</v>
      </c>
      <c r="AO1173" s="33" t="s">
        <v>1738</v>
      </c>
    </row>
    <row r="1174" spans="1:41" ht="29" x14ac:dyDescent="0.35">
      <c r="A1174" s="17" t="s">
        <v>591</v>
      </c>
      <c r="B1174" s="17" t="s">
        <v>102</v>
      </c>
      <c r="C1174" s="17" t="s">
        <v>552</v>
      </c>
      <c r="D1174" s="17" t="s">
        <v>92</v>
      </c>
      <c r="E1174" s="17" t="s">
        <v>115</v>
      </c>
      <c r="F1174" s="17" t="s">
        <v>126</v>
      </c>
      <c r="G1174" s="24">
        <v>5286</v>
      </c>
      <c r="H1174" s="17" t="s">
        <v>381</v>
      </c>
      <c r="I1174" s="45" t="s">
        <v>1740</v>
      </c>
      <c r="J1174" s="29">
        <v>1</v>
      </c>
      <c r="K1174" s="29">
        <v>1</v>
      </c>
      <c r="L1174" s="29">
        <v>79537815</v>
      </c>
      <c r="M1174" s="29" t="s">
        <v>382</v>
      </c>
      <c r="N1174" s="29" t="s">
        <v>383</v>
      </c>
      <c r="O1174" s="29">
        <v>14016</v>
      </c>
      <c r="P1174" s="17" t="s">
        <v>128</v>
      </c>
      <c r="Q1174" s="17" t="s">
        <v>385</v>
      </c>
      <c r="R1174" s="46">
        <v>44621</v>
      </c>
      <c r="S1174" s="46">
        <v>44651</v>
      </c>
      <c r="T1174" s="29">
        <v>20</v>
      </c>
      <c r="U1174" s="29">
        <v>79537815</v>
      </c>
      <c r="V1174" s="29" t="s">
        <v>382</v>
      </c>
      <c r="W1174" s="29" t="s">
        <v>383</v>
      </c>
      <c r="Z1174" s="29"/>
      <c r="AA1174" s="29"/>
      <c r="AB1174" s="29"/>
      <c r="AC1174" s="29"/>
      <c r="AD1174" s="29"/>
      <c r="AE1174" s="29"/>
      <c r="AF1174" s="29"/>
      <c r="AG1174" s="29"/>
      <c r="AH1174" s="29"/>
      <c r="AI1174" s="29"/>
      <c r="AJ1174" s="29"/>
      <c r="AK1174" s="29"/>
      <c r="AL1174" s="29"/>
      <c r="AM1174" s="25" t="s">
        <v>381</v>
      </c>
      <c r="AN1174" s="44" t="s">
        <v>45</v>
      </c>
      <c r="AO1174" s="33" t="s">
        <v>300</v>
      </c>
    </row>
    <row r="1175" spans="1:41" ht="29" x14ac:dyDescent="0.35">
      <c r="A1175" s="17" t="s">
        <v>591</v>
      </c>
      <c r="B1175" s="17" t="s">
        <v>102</v>
      </c>
      <c r="C1175" s="17" t="s">
        <v>552</v>
      </c>
      <c r="D1175" s="17" t="s">
        <v>92</v>
      </c>
      <c r="E1175" s="17" t="s">
        <v>115</v>
      </c>
      <c r="F1175" s="17" t="s">
        <v>126</v>
      </c>
      <c r="G1175" s="24">
        <v>5288</v>
      </c>
      <c r="H1175" s="17" t="s">
        <v>592</v>
      </c>
      <c r="I1175" s="45" t="s">
        <v>1740</v>
      </c>
      <c r="J1175" s="29">
        <v>1</v>
      </c>
      <c r="K1175" s="29">
        <v>1</v>
      </c>
      <c r="L1175" s="29">
        <v>19349353</v>
      </c>
      <c r="M1175" s="29" t="s">
        <v>390</v>
      </c>
      <c r="N1175" s="29" t="s">
        <v>391</v>
      </c>
      <c r="O1175" s="29">
        <v>14028</v>
      </c>
      <c r="P1175" s="17" t="s">
        <v>130</v>
      </c>
      <c r="Q1175" s="17" t="s">
        <v>387</v>
      </c>
      <c r="R1175" s="46">
        <v>44835</v>
      </c>
      <c r="S1175" s="46">
        <v>44910</v>
      </c>
      <c r="T1175" s="29">
        <v>20</v>
      </c>
      <c r="U1175" s="29">
        <v>19349353</v>
      </c>
      <c r="V1175" s="29" t="s">
        <v>390</v>
      </c>
      <c r="W1175" s="29" t="s">
        <v>391</v>
      </c>
      <c r="Z1175" s="29"/>
      <c r="AA1175" s="29"/>
      <c r="AB1175" s="29"/>
      <c r="AC1175" s="29"/>
      <c r="AD1175" s="29"/>
      <c r="AE1175" s="29"/>
      <c r="AF1175" s="29"/>
      <c r="AG1175" s="29"/>
      <c r="AH1175" s="29"/>
      <c r="AI1175" s="29"/>
      <c r="AJ1175" s="29"/>
      <c r="AK1175" s="29"/>
      <c r="AL1175" s="29"/>
      <c r="AM1175" s="25" t="s">
        <v>592</v>
      </c>
      <c r="AN1175" s="44" t="s">
        <v>45</v>
      </c>
      <c r="AO1175" s="33" t="s">
        <v>300</v>
      </c>
    </row>
    <row r="1176" spans="1:41" ht="29" x14ac:dyDescent="0.35">
      <c r="A1176" s="17" t="s">
        <v>251</v>
      </c>
      <c r="B1176" s="17" t="s">
        <v>102</v>
      </c>
      <c r="C1176" s="17" t="s">
        <v>562</v>
      </c>
      <c r="D1176" s="17" t="s">
        <v>39</v>
      </c>
      <c r="E1176" s="17" t="s">
        <v>40</v>
      </c>
      <c r="F1176" s="17" t="s">
        <v>41</v>
      </c>
      <c r="G1176" s="24">
        <v>5303</v>
      </c>
      <c r="H1176" s="17" t="s">
        <v>680</v>
      </c>
      <c r="I1176" s="45" t="s">
        <v>1740</v>
      </c>
      <c r="J1176" s="29">
        <v>1</v>
      </c>
      <c r="K1176" s="29">
        <v>1</v>
      </c>
      <c r="L1176" s="29">
        <v>28550622</v>
      </c>
      <c r="M1176" s="29" t="s">
        <v>252</v>
      </c>
      <c r="N1176" s="29" t="s">
        <v>253</v>
      </c>
      <c r="O1176" s="29">
        <v>14055</v>
      </c>
      <c r="P1176" s="17" t="s">
        <v>43</v>
      </c>
      <c r="Q1176" s="17" t="s">
        <v>1606</v>
      </c>
      <c r="R1176" s="46">
        <v>44593</v>
      </c>
      <c r="S1176" s="46">
        <v>44620</v>
      </c>
      <c r="T1176" s="29">
        <v>25</v>
      </c>
      <c r="U1176" s="29">
        <v>28550622</v>
      </c>
      <c r="V1176" s="29" t="s">
        <v>252</v>
      </c>
      <c r="W1176" s="29" t="s">
        <v>253</v>
      </c>
      <c r="Z1176" s="29"/>
      <c r="AA1176" s="29"/>
      <c r="AB1176" s="29"/>
      <c r="AC1176" s="29"/>
      <c r="AD1176" s="29"/>
      <c r="AE1176" s="29"/>
      <c r="AF1176" s="29"/>
      <c r="AG1176" s="29"/>
      <c r="AH1176" s="29"/>
      <c r="AI1176" s="29"/>
      <c r="AJ1176" s="29"/>
      <c r="AK1176" s="29"/>
      <c r="AL1176" s="29"/>
      <c r="AM1176" s="25" t="s">
        <v>680</v>
      </c>
      <c r="AN1176" s="44" t="s">
        <v>1738</v>
      </c>
      <c r="AO1176" s="33" t="s">
        <v>1738</v>
      </c>
    </row>
    <row r="1177" spans="1:41" ht="29" x14ac:dyDescent="0.35">
      <c r="A1177" s="17" t="s">
        <v>251</v>
      </c>
      <c r="B1177" s="17" t="s">
        <v>102</v>
      </c>
      <c r="C1177" s="17" t="s">
        <v>562</v>
      </c>
      <c r="D1177" s="17" t="s">
        <v>39</v>
      </c>
      <c r="E1177" s="17" t="s">
        <v>40</v>
      </c>
      <c r="F1177" s="17" t="s">
        <v>41</v>
      </c>
      <c r="G1177" s="24">
        <v>5304</v>
      </c>
      <c r="H1177" s="17" t="s">
        <v>895</v>
      </c>
      <c r="I1177" s="45" t="s">
        <v>1740</v>
      </c>
      <c r="J1177" s="29">
        <v>1</v>
      </c>
      <c r="K1177" s="29">
        <v>1</v>
      </c>
      <c r="L1177" s="29">
        <v>28550622</v>
      </c>
      <c r="M1177" s="29" t="s">
        <v>252</v>
      </c>
      <c r="N1177" s="29" t="s">
        <v>253</v>
      </c>
      <c r="O1177" s="29">
        <v>14062</v>
      </c>
      <c r="P1177" s="17" t="s">
        <v>48</v>
      </c>
      <c r="Q1177" s="17" t="s">
        <v>295</v>
      </c>
      <c r="R1177" s="46">
        <v>44593</v>
      </c>
      <c r="S1177" s="46">
        <v>44712</v>
      </c>
      <c r="T1177" s="29">
        <v>25</v>
      </c>
      <c r="U1177" s="29">
        <v>28550622</v>
      </c>
      <c r="V1177" s="29" t="s">
        <v>252</v>
      </c>
      <c r="W1177" s="29" t="s">
        <v>253</v>
      </c>
      <c r="Z1177" s="29"/>
      <c r="AA1177" s="29"/>
      <c r="AB1177" s="29"/>
      <c r="AC1177" s="29"/>
      <c r="AD1177" s="29"/>
      <c r="AE1177" s="29"/>
      <c r="AF1177" s="29"/>
      <c r="AG1177" s="29"/>
      <c r="AH1177" s="29"/>
      <c r="AI1177" s="29"/>
      <c r="AJ1177" s="29"/>
      <c r="AK1177" s="29"/>
      <c r="AL1177" s="29"/>
      <c r="AM1177" s="25" t="s">
        <v>895</v>
      </c>
      <c r="AN1177" s="29" t="s">
        <v>119</v>
      </c>
      <c r="AO1177" s="25" t="s">
        <v>174</v>
      </c>
    </row>
    <row r="1178" spans="1:41" ht="29" x14ac:dyDescent="0.35">
      <c r="A1178" s="17" t="s">
        <v>443</v>
      </c>
      <c r="B1178" s="17" t="s">
        <v>102</v>
      </c>
      <c r="C1178" s="17" t="s">
        <v>552</v>
      </c>
      <c r="D1178" s="17" t="s">
        <v>103</v>
      </c>
      <c r="E1178" s="17" t="s">
        <v>104</v>
      </c>
      <c r="F1178" s="17" t="s">
        <v>105</v>
      </c>
      <c r="G1178" s="24">
        <v>5307</v>
      </c>
      <c r="H1178" s="17" t="s">
        <v>606</v>
      </c>
      <c r="I1178" s="45" t="s">
        <v>1740</v>
      </c>
      <c r="J1178" s="29">
        <v>1</v>
      </c>
      <c r="K1178" s="29">
        <v>1</v>
      </c>
      <c r="L1178" s="29">
        <v>53907148</v>
      </c>
      <c r="M1178" s="29" t="s">
        <v>607</v>
      </c>
      <c r="N1178" s="29" t="s">
        <v>608</v>
      </c>
      <c r="O1178" s="29">
        <v>14074</v>
      </c>
      <c r="P1178" s="17" t="s">
        <v>1754</v>
      </c>
      <c r="Q1178" s="17" t="s">
        <v>1755</v>
      </c>
      <c r="R1178" s="46">
        <v>44682.439604664352</v>
      </c>
      <c r="S1178" s="46">
        <v>44686.439604664352</v>
      </c>
      <c r="T1178" s="29">
        <v>100</v>
      </c>
      <c r="U1178" s="29">
        <v>53907148</v>
      </c>
      <c r="V1178" s="29" t="s">
        <v>607</v>
      </c>
      <c r="W1178" s="29" t="s">
        <v>608</v>
      </c>
      <c r="Z1178" s="29"/>
      <c r="AA1178" s="29"/>
      <c r="AB1178" s="29"/>
      <c r="AC1178" s="29"/>
      <c r="AD1178" s="29"/>
      <c r="AE1178" s="29"/>
      <c r="AF1178" s="29"/>
      <c r="AG1178" s="29"/>
      <c r="AH1178" s="29"/>
      <c r="AI1178" s="29"/>
      <c r="AJ1178" s="29"/>
      <c r="AK1178" s="29"/>
      <c r="AL1178" s="29"/>
      <c r="AM1178" s="25" t="s">
        <v>606</v>
      </c>
      <c r="AN1178" s="29" t="s">
        <v>1738</v>
      </c>
      <c r="AO1178" s="25" t="s">
        <v>1738</v>
      </c>
    </row>
    <row r="1179" spans="1:41" ht="29" x14ac:dyDescent="0.35">
      <c r="A1179" s="17" t="s">
        <v>443</v>
      </c>
      <c r="B1179" s="17" t="s">
        <v>102</v>
      </c>
      <c r="C1179" s="17" t="s">
        <v>552</v>
      </c>
      <c r="D1179" s="17" t="s">
        <v>103</v>
      </c>
      <c r="E1179" s="17" t="s">
        <v>104</v>
      </c>
      <c r="F1179" s="17" t="s">
        <v>105</v>
      </c>
      <c r="G1179" s="24">
        <v>5308</v>
      </c>
      <c r="H1179" s="17" t="s">
        <v>937</v>
      </c>
      <c r="I1179" s="45" t="s">
        <v>1740</v>
      </c>
      <c r="J1179" s="29">
        <v>1</v>
      </c>
      <c r="K1179" s="29">
        <v>1</v>
      </c>
      <c r="L1179" s="29">
        <v>52376746</v>
      </c>
      <c r="M1179" s="29" t="s">
        <v>148</v>
      </c>
      <c r="N1179" s="29" t="s">
        <v>476</v>
      </c>
      <c r="O1179" s="29">
        <v>14075</v>
      </c>
      <c r="P1179" s="17" t="s">
        <v>106</v>
      </c>
      <c r="Q1179" s="17" t="s">
        <v>1607</v>
      </c>
      <c r="R1179" s="46">
        <v>44576</v>
      </c>
      <c r="S1179" s="46">
        <v>44650</v>
      </c>
      <c r="T1179" s="29">
        <v>25</v>
      </c>
      <c r="U1179" s="29">
        <v>52376746</v>
      </c>
      <c r="V1179" s="29" t="s">
        <v>148</v>
      </c>
      <c r="W1179" s="29" t="s">
        <v>476</v>
      </c>
      <c r="Z1179" s="29"/>
      <c r="AA1179" s="29"/>
      <c r="AB1179" s="29"/>
      <c r="AC1179" s="29"/>
      <c r="AD1179" s="29"/>
      <c r="AE1179" s="29"/>
      <c r="AF1179" s="29"/>
      <c r="AG1179" s="29"/>
      <c r="AH1179" s="29"/>
      <c r="AI1179" s="29"/>
      <c r="AJ1179" s="29"/>
      <c r="AK1179" s="29"/>
      <c r="AL1179" s="29"/>
      <c r="AM1179" s="25" t="s">
        <v>937</v>
      </c>
      <c r="AN1179" s="29" t="s">
        <v>1738</v>
      </c>
      <c r="AO1179" s="25" t="s">
        <v>1738</v>
      </c>
    </row>
    <row r="1180" spans="1:41" ht="43.5" x14ac:dyDescent="0.35">
      <c r="A1180" s="17" t="s">
        <v>443</v>
      </c>
      <c r="B1180" s="17" t="s">
        <v>102</v>
      </c>
      <c r="C1180" s="17" t="s">
        <v>552</v>
      </c>
      <c r="D1180" s="17" t="s">
        <v>92</v>
      </c>
      <c r="E1180" s="17" t="s">
        <v>115</v>
      </c>
      <c r="F1180" s="17" t="s">
        <v>126</v>
      </c>
      <c r="G1180" s="24">
        <v>5310</v>
      </c>
      <c r="H1180" s="17" t="s">
        <v>708</v>
      </c>
      <c r="I1180" s="45" t="s">
        <v>1740</v>
      </c>
      <c r="J1180" s="29">
        <v>1</v>
      </c>
      <c r="K1180" s="29">
        <v>1</v>
      </c>
      <c r="L1180" s="29">
        <v>1032412951</v>
      </c>
      <c r="M1180" s="29" t="s">
        <v>444</v>
      </c>
      <c r="N1180" s="29" t="s">
        <v>445</v>
      </c>
      <c r="O1180" s="29">
        <v>14080</v>
      </c>
      <c r="P1180" s="17" t="s">
        <v>128</v>
      </c>
      <c r="Q1180" s="17" t="s">
        <v>1608</v>
      </c>
      <c r="R1180" s="46">
        <v>44682</v>
      </c>
      <c r="S1180" s="46">
        <v>44712</v>
      </c>
      <c r="T1180" s="29">
        <v>20</v>
      </c>
      <c r="U1180" s="29">
        <v>1032412951</v>
      </c>
      <c r="V1180" s="29" t="s">
        <v>444</v>
      </c>
      <c r="W1180" s="29" t="s">
        <v>445</v>
      </c>
      <c r="Z1180" s="29"/>
      <c r="AA1180" s="29"/>
      <c r="AB1180" s="29"/>
      <c r="AC1180" s="29"/>
      <c r="AD1180" s="29"/>
      <c r="AE1180" s="29"/>
      <c r="AF1180" s="29"/>
      <c r="AG1180" s="29"/>
      <c r="AH1180" s="29"/>
      <c r="AI1180" s="29"/>
      <c r="AJ1180" s="29"/>
      <c r="AK1180" s="29"/>
      <c r="AL1180" s="29"/>
      <c r="AM1180" s="25" t="s">
        <v>708</v>
      </c>
      <c r="AN1180" s="29" t="s">
        <v>1738</v>
      </c>
      <c r="AO1180" s="25" t="s">
        <v>1738</v>
      </c>
    </row>
    <row r="1181" spans="1:41" ht="29" x14ac:dyDescent="0.35">
      <c r="A1181" s="17" t="s">
        <v>443</v>
      </c>
      <c r="B1181" s="17" t="s">
        <v>102</v>
      </c>
      <c r="C1181" s="17" t="s">
        <v>552</v>
      </c>
      <c r="D1181" s="17" t="s">
        <v>92</v>
      </c>
      <c r="E1181" s="17" t="s">
        <v>115</v>
      </c>
      <c r="F1181" s="17" t="s">
        <v>126</v>
      </c>
      <c r="G1181" s="24">
        <v>5310</v>
      </c>
      <c r="H1181" s="17" t="s">
        <v>708</v>
      </c>
      <c r="I1181" s="45" t="s">
        <v>1740</v>
      </c>
      <c r="J1181" s="29">
        <v>1</v>
      </c>
      <c r="K1181" s="29">
        <v>1</v>
      </c>
      <c r="L1181" s="29">
        <v>1032412951</v>
      </c>
      <c r="M1181" s="29" t="s">
        <v>444</v>
      </c>
      <c r="N1181" s="29" t="s">
        <v>445</v>
      </c>
      <c r="O1181" s="29">
        <v>14081</v>
      </c>
      <c r="P1181" s="17" t="s">
        <v>129</v>
      </c>
      <c r="Q1181" s="17" t="s">
        <v>1609</v>
      </c>
      <c r="R1181" s="46">
        <v>44713</v>
      </c>
      <c r="S1181" s="46">
        <v>44834</v>
      </c>
      <c r="T1181" s="29">
        <v>20</v>
      </c>
      <c r="U1181" s="29">
        <v>1032412951</v>
      </c>
      <c r="V1181" s="29" t="s">
        <v>444</v>
      </c>
      <c r="W1181" s="29" t="s">
        <v>445</v>
      </c>
      <c r="Z1181" s="29"/>
      <c r="AA1181" s="29"/>
      <c r="AB1181" s="29"/>
      <c r="AC1181" s="29"/>
      <c r="AD1181" s="29"/>
      <c r="AE1181" s="29"/>
      <c r="AF1181" s="29"/>
      <c r="AG1181" s="29"/>
      <c r="AH1181" s="29"/>
      <c r="AI1181" s="29"/>
      <c r="AJ1181" s="29"/>
      <c r="AK1181" s="29"/>
      <c r="AL1181" s="29"/>
      <c r="AM1181" s="25" t="s">
        <v>708</v>
      </c>
      <c r="AN1181" s="29" t="s">
        <v>1738</v>
      </c>
      <c r="AO1181" s="25" t="s">
        <v>1738</v>
      </c>
    </row>
    <row r="1182" spans="1:41" ht="43.5" x14ac:dyDescent="0.35">
      <c r="A1182" s="17" t="s">
        <v>666</v>
      </c>
      <c r="B1182" s="17" t="s">
        <v>102</v>
      </c>
      <c r="C1182" s="17" t="s">
        <v>552</v>
      </c>
      <c r="D1182" s="17" t="s">
        <v>103</v>
      </c>
      <c r="E1182" s="17" t="s">
        <v>104</v>
      </c>
      <c r="F1182" s="17" t="s">
        <v>647</v>
      </c>
      <c r="G1182" s="24">
        <v>5317</v>
      </c>
      <c r="H1182" s="17" t="s">
        <v>1610</v>
      </c>
      <c r="I1182" s="45" t="s">
        <v>1739</v>
      </c>
      <c r="J1182" s="29">
        <v>100</v>
      </c>
      <c r="K1182" s="29">
        <v>2</v>
      </c>
      <c r="L1182" s="29">
        <v>1018408846</v>
      </c>
      <c r="M1182" s="29" t="s">
        <v>265</v>
      </c>
      <c r="N1182" s="29" t="s">
        <v>266</v>
      </c>
      <c r="O1182" s="29">
        <v>14095</v>
      </c>
      <c r="P1182" s="17" t="s">
        <v>1610</v>
      </c>
      <c r="Q1182" s="17" t="s">
        <v>1610</v>
      </c>
      <c r="R1182" s="46">
        <v>44576</v>
      </c>
      <c r="S1182" s="46">
        <v>44926</v>
      </c>
      <c r="T1182" s="29">
        <v>100</v>
      </c>
      <c r="U1182" s="29">
        <v>1018408846</v>
      </c>
      <c r="V1182" s="29" t="s">
        <v>265</v>
      </c>
      <c r="W1182" s="29" t="s">
        <v>266</v>
      </c>
      <c r="X1182" s="17" t="s">
        <v>1611</v>
      </c>
      <c r="Y1182" s="17" t="s">
        <v>1612</v>
      </c>
      <c r="Z1182" s="29"/>
      <c r="AA1182" s="29"/>
      <c r="AB1182" s="29"/>
      <c r="AC1182" s="29"/>
      <c r="AD1182" s="29"/>
      <c r="AE1182" s="29"/>
      <c r="AF1182" s="29"/>
      <c r="AG1182" s="29"/>
      <c r="AH1182" s="29"/>
      <c r="AI1182" s="29"/>
      <c r="AJ1182" s="29"/>
      <c r="AK1182" s="29"/>
      <c r="AL1182" s="29"/>
      <c r="AM1182" s="25" t="s">
        <v>1610</v>
      </c>
      <c r="AN1182" s="29" t="s">
        <v>45</v>
      </c>
      <c r="AO1182" s="25" t="s">
        <v>279</v>
      </c>
    </row>
    <row r="1183" spans="1:41" ht="43.5" x14ac:dyDescent="0.35">
      <c r="A1183" s="17" t="s">
        <v>618</v>
      </c>
      <c r="B1183" s="17" t="s">
        <v>38</v>
      </c>
      <c r="C1183" s="17" t="s">
        <v>569</v>
      </c>
      <c r="D1183" s="17" t="s">
        <v>255</v>
      </c>
      <c r="E1183" s="17" t="s">
        <v>256</v>
      </c>
      <c r="F1183" s="17" t="s">
        <v>257</v>
      </c>
      <c r="G1183" s="24">
        <v>5337</v>
      </c>
      <c r="H1183" s="17" t="s">
        <v>1613</v>
      </c>
      <c r="I1183" s="45" t="s">
        <v>1739</v>
      </c>
      <c r="J1183" s="29">
        <v>90</v>
      </c>
      <c r="K1183" s="29">
        <v>2</v>
      </c>
      <c r="L1183" s="29">
        <v>800933705</v>
      </c>
      <c r="M1183" s="29" t="s">
        <v>539</v>
      </c>
      <c r="N1183" s="29" t="s">
        <v>258</v>
      </c>
      <c r="O1183" s="29">
        <v>14132</v>
      </c>
      <c r="P1183" s="17" t="s">
        <v>1613</v>
      </c>
      <c r="Q1183" s="17" t="s">
        <v>1613</v>
      </c>
      <c r="R1183" s="46">
        <v>44564</v>
      </c>
      <c r="S1183" s="46">
        <v>44926</v>
      </c>
      <c r="T1183" s="29">
        <v>100</v>
      </c>
      <c r="U1183" s="29">
        <v>30322145</v>
      </c>
      <c r="V1183" s="29" t="s">
        <v>259</v>
      </c>
      <c r="W1183" s="29" t="s">
        <v>260</v>
      </c>
      <c r="X1183" s="17" t="s">
        <v>1614</v>
      </c>
      <c r="Y1183" s="17" t="s">
        <v>1615</v>
      </c>
      <c r="Z1183" s="29"/>
      <c r="AA1183" s="29"/>
      <c r="AB1183" s="29"/>
      <c r="AC1183" s="29"/>
      <c r="AD1183" s="29"/>
      <c r="AE1183" s="29"/>
      <c r="AF1183" s="29"/>
      <c r="AG1183" s="29"/>
      <c r="AH1183" s="29"/>
      <c r="AI1183" s="29"/>
      <c r="AJ1183" s="29"/>
      <c r="AK1183" s="29"/>
      <c r="AL1183" s="29"/>
      <c r="AM1183" s="25" t="s">
        <v>1613</v>
      </c>
      <c r="AN1183" s="44" t="s">
        <v>1738</v>
      </c>
      <c r="AO1183" s="33" t="s">
        <v>1738</v>
      </c>
    </row>
    <row r="1184" spans="1:41" ht="29" x14ac:dyDescent="0.35">
      <c r="A1184" s="17" t="s">
        <v>618</v>
      </c>
      <c r="B1184" s="17" t="s">
        <v>38</v>
      </c>
      <c r="C1184" s="17" t="s">
        <v>569</v>
      </c>
      <c r="D1184" s="17" t="s">
        <v>255</v>
      </c>
      <c r="E1184" s="17" t="s">
        <v>256</v>
      </c>
      <c r="F1184" s="17" t="s">
        <v>257</v>
      </c>
      <c r="G1184" s="24">
        <v>5339</v>
      </c>
      <c r="H1184" s="17" t="s">
        <v>261</v>
      </c>
      <c r="I1184" s="45" t="s">
        <v>1739</v>
      </c>
      <c r="J1184" s="29">
        <v>90</v>
      </c>
      <c r="K1184" s="29">
        <v>2</v>
      </c>
      <c r="L1184" s="29">
        <v>800933705</v>
      </c>
      <c r="M1184" s="29" t="s">
        <v>539</v>
      </c>
      <c r="N1184" s="29" t="s">
        <v>258</v>
      </c>
      <c r="O1184" s="29">
        <v>14134</v>
      </c>
      <c r="P1184" s="17" t="s">
        <v>261</v>
      </c>
      <c r="Q1184" s="17" t="s">
        <v>261</v>
      </c>
      <c r="R1184" s="46">
        <v>44564</v>
      </c>
      <c r="S1184" s="46">
        <v>44926</v>
      </c>
      <c r="T1184" s="29">
        <v>100</v>
      </c>
      <c r="U1184" s="29">
        <v>30322145</v>
      </c>
      <c r="V1184" s="29" t="s">
        <v>259</v>
      </c>
      <c r="W1184" s="29" t="s">
        <v>260</v>
      </c>
      <c r="X1184" s="17" t="s">
        <v>1616</v>
      </c>
      <c r="Y1184" s="17" t="s">
        <v>262</v>
      </c>
      <c r="Z1184" s="29"/>
      <c r="AA1184" s="29"/>
      <c r="AB1184" s="29"/>
      <c r="AC1184" s="29"/>
      <c r="AD1184" s="29"/>
      <c r="AE1184" s="29"/>
      <c r="AF1184" s="29"/>
      <c r="AG1184" s="29"/>
      <c r="AH1184" s="29"/>
      <c r="AI1184" s="29"/>
      <c r="AJ1184" s="29"/>
      <c r="AK1184" s="29"/>
      <c r="AL1184" s="29"/>
      <c r="AM1184" s="25" t="s">
        <v>261</v>
      </c>
      <c r="AN1184" s="44" t="s">
        <v>1738</v>
      </c>
      <c r="AO1184" s="33" t="s">
        <v>1738</v>
      </c>
    </row>
    <row r="1185" spans="1:41" ht="29" x14ac:dyDescent="0.35">
      <c r="A1185" s="17" t="s">
        <v>618</v>
      </c>
      <c r="B1185" s="17" t="s">
        <v>38</v>
      </c>
      <c r="C1185" s="17" t="s">
        <v>569</v>
      </c>
      <c r="D1185" s="17" t="s">
        <v>65</v>
      </c>
      <c r="E1185" s="17" t="s">
        <v>66</v>
      </c>
      <c r="F1185" s="17" t="s">
        <v>67</v>
      </c>
      <c r="G1185" s="24">
        <v>5348</v>
      </c>
      <c r="H1185" s="17" t="s">
        <v>1617</v>
      </c>
      <c r="I1185" s="45" t="s">
        <v>1739</v>
      </c>
      <c r="J1185" s="29">
        <v>100</v>
      </c>
      <c r="K1185" s="29">
        <v>2</v>
      </c>
      <c r="L1185" s="29">
        <v>800933705</v>
      </c>
      <c r="M1185" s="29" t="s">
        <v>539</v>
      </c>
      <c r="N1185" s="29" t="s">
        <v>258</v>
      </c>
      <c r="O1185" s="29">
        <v>14143</v>
      </c>
      <c r="P1185" s="17" t="s">
        <v>1617</v>
      </c>
      <c r="Q1185" s="17" t="s">
        <v>1617</v>
      </c>
      <c r="R1185" s="46">
        <v>44578</v>
      </c>
      <c r="S1185" s="46">
        <v>44926</v>
      </c>
      <c r="T1185" s="29">
        <v>100</v>
      </c>
      <c r="U1185" s="29">
        <v>79356294</v>
      </c>
      <c r="V1185" s="29" t="s">
        <v>305</v>
      </c>
      <c r="W1185" s="29" t="s">
        <v>306</v>
      </c>
      <c r="X1185" s="17" t="s">
        <v>1618</v>
      </c>
      <c r="Y1185" s="17" t="s">
        <v>1619</v>
      </c>
      <c r="Z1185" s="29"/>
      <c r="AA1185" s="29"/>
      <c r="AB1185" s="29"/>
      <c r="AC1185" s="29"/>
      <c r="AD1185" s="29"/>
      <c r="AE1185" s="29"/>
      <c r="AF1185" s="29"/>
      <c r="AG1185" s="29"/>
      <c r="AH1185" s="29"/>
      <c r="AI1185" s="29"/>
      <c r="AJ1185" s="29"/>
      <c r="AK1185" s="29"/>
      <c r="AL1185" s="29"/>
      <c r="AM1185" s="25" t="s">
        <v>1617</v>
      </c>
      <c r="AN1185" s="44" t="s">
        <v>45</v>
      </c>
      <c r="AO1185" s="33" t="s">
        <v>286</v>
      </c>
    </row>
    <row r="1186" spans="1:41" ht="29" x14ac:dyDescent="0.35">
      <c r="A1186" s="17" t="s">
        <v>618</v>
      </c>
      <c r="B1186" s="17" t="s">
        <v>38</v>
      </c>
      <c r="C1186" s="17" t="s">
        <v>569</v>
      </c>
      <c r="D1186" s="17" t="s">
        <v>65</v>
      </c>
      <c r="E1186" s="17" t="s">
        <v>66</v>
      </c>
      <c r="F1186" s="17" t="s">
        <v>67</v>
      </c>
      <c r="G1186" s="24">
        <v>5348</v>
      </c>
      <c r="H1186" s="17" t="s">
        <v>1617</v>
      </c>
      <c r="I1186" s="45" t="s">
        <v>1739</v>
      </c>
      <c r="J1186" s="29">
        <v>100</v>
      </c>
      <c r="K1186" s="29">
        <v>2</v>
      </c>
      <c r="L1186" s="29">
        <v>800933705</v>
      </c>
      <c r="M1186" s="29" t="s">
        <v>539</v>
      </c>
      <c r="N1186" s="29" t="s">
        <v>258</v>
      </c>
      <c r="O1186" s="29">
        <v>14143</v>
      </c>
      <c r="P1186" s="17" t="s">
        <v>1617</v>
      </c>
      <c r="Q1186" s="17" t="s">
        <v>1617</v>
      </c>
      <c r="R1186" s="46">
        <v>44578</v>
      </c>
      <c r="S1186" s="46">
        <v>44926</v>
      </c>
      <c r="T1186" s="29">
        <v>100</v>
      </c>
      <c r="U1186" s="29">
        <v>79356294</v>
      </c>
      <c r="V1186" s="29" t="s">
        <v>305</v>
      </c>
      <c r="W1186" s="29" t="s">
        <v>306</v>
      </c>
      <c r="X1186" s="17" t="s">
        <v>1618</v>
      </c>
      <c r="Y1186" s="17" t="s">
        <v>1619</v>
      </c>
      <c r="Z1186" s="29"/>
      <c r="AA1186" s="29"/>
      <c r="AB1186" s="29"/>
      <c r="AC1186" s="29"/>
      <c r="AD1186" s="29"/>
      <c r="AE1186" s="29"/>
      <c r="AF1186" s="29"/>
      <c r="AG1186" s="29"/>
      <c r="AH1186" s="29"/>
      <c r="AI1186" s="29"/>
      <c r="AJ1186" s="29"/>
      <c r="AK1186" s="29"/>
      <c r="AL1186" s="29"/>
      <c r="AM1186" s="25" t="s">
        <v>1617</v>
      </c>
      <c r="AN1186" s="44" t="s">
        <v>528</v>
      </c>
      <c r="AO1186" s="33" t="s">
        <v>285</v>
      </c>
    </row>
    <row r="1187" spans="1:41" ht="43.5" x14ac:dyDescent="0.35">
      <c r="A1187" s="17" t="s">
        <v>1330</v>
      </c>
      <c r="B1187" s="17" t="s">
        <v>102</v>
      </c>
      <c r="C1187" s="17" t="s">
        <v>562</v>
      </c>
      <c r="D1187" s="17" t="s">
        <v>103</v>
      </c>
      <c r="E1187" s="17" t="s">
        <v>104</v>
      </c>
      <c r="F1187" s="17" t="s">
        <v>647</v>
      </c>
      <c r="G1187" s="24">
        <v>5352</v>
      </c>
      <c r="H1187" s="17" t="s">
        <v>1620</v>
      </c>
      <c r="I1187" s="45" t="s">
        <v>1739</v>
      </c>
      <c r="J1187" s="29">
        <v>100</v>
      </c>
      <c r="K1187" s="29">
        <v>2</v>
      </c>
      <c r="L1187" s="29">
        <v>46358863</v>
      </c>
      <c r="M1187" s="29" t="s">
        <v>400</v>
      </c>
      <c r="N1187" s="29" t="s">
        <v>401</v>
      </c>
      <c r="O1187" s="29">
        <v>14147</v>
      </c>
      <c r="P1187" s="17" t="s">
        <v>1620</v>
      </c>
      <c r="Q1187" s="17" t="s">
        <v>1620</v>
      </c>
      <c r="R1187" s="46">
        <v>44578</v>
      </c>
      <c r="S1187" s="46">
        <v>44925</v>
      </c>
      <c r="T1187" s="29">
        <v>100</v>
      </c>
      <c r="U1187" s="29">
        <v>46358863</v>
      </c>
      <c r="V1187" s="29" t="s">
        <v>400</v>
      </c>
      <c r="W1187" s="29" t="s">
        <v>401</v>
      </c>
      <c r="X1187" s="17" t="s">
        <v>1621</v>
      </c>
      <c r="Y1187" s="17" t="s">
        <v>1622</v>
      </c>
      <c r="Z1187" s="29"/>
      <c r="AA1187" s="29"/>
      <c r="AB1187" s="29"/>
      <c r="AC1187" s="29"/>
      <c r="AD1187" s="29"/>
      <c r="AE1187" s="29"/>
      <c r="AF1187" s="29"/>
      <c r="AG1187" s="29"/>
      <c r="AH1187" s="29"/>
      <c r="AI1187" s="29"/>
      <c r="AJ1187" s="29"/>
      <c r="AK1187" s="29"/>
      <c r="AL1187" s="29"/>
      <c r="AM1187" s="25" t="s">
        <v>1620</v>
      </c>
      <c r="AN1187" s="44" t="s">
        <v>45</v>
      </c>
      <c r="AO1187" s="33" t="s">
        <v>300</v>
      </c>
    </row>
    <row r="1188" spans="1:41" ht="29" x14ac:dyDescent="0.35">
      <c r="A1188" s="17" t="s">
        <v>1640</v>
      </c>
      <c r="B1188" s="17" t="s">
        <v>107</v>
      </c>
      <c r="C1188" s="17" t="s">
        <v>575</v>
      </c>
      <c r="D1188" s="17" t="s">
        <v>124</v>
      </c>
      <c r="E1188" s="17" t="s">
        <v>163</v>
      </c>
      <c r="F1188" s="17" t="s">
        <v>164</v>
      </c>
      <c r="G1188" s="24">
        <v>5357</v>
      </c>
      <c r="H1188" s="17" t="s">
        <v>1623</v>
      </c>
      <c r="I1188" s="45" t="s">
        <v>1741</v>
      </c>
      <c r="J1188" s="29">
        <v>25</v>
      </c>
      <c r="K1188" s="29">
        <v>1</v>
      </c>
      <c r="L1188" s="29">
        <v>41914003</v>
      </c>
      <c r="M1188" s="29" t="s">
        <v>603</v>
      </c>
      <c r="N1188" s="29" t="s">
        <v>604</v>
      </c>
      <c r="O1188" s="29">
        <v>14152</v>
      </c>
      <c r="P1188" s="17" t="s">
        <v>1623</v>
      </c>
      <c r="Q1188" s="17" t="s">
        <v>1623</v>
      </c>
      <c r="R1188" s="46">
        <v>44564</v>
      </c>
      <c r="S1188" s="46">
        <v>44926</v>
      </c>
      <c r="T1188" s="29">
        <v>100</v>
      </c>
      <c r="U1188" s="29">
        <v>41914003</v>
      </c>
      <c r="V1188" s="29" t="s">
        <v>603</v>
      </c>
      <c r="W1188" s="29" t="s">
        <v>604</v>
      </c>
      <c r="Z1188" s="29" t="s">
        <v>520</v>
      </c>
      <c r="AA1188" s="29">
        <v>5</v>
      </c>
      <c r="AB1188" s="29">
        <v>10</v>
      </c>
      <c r="AC1188" s="29">
        <v>10</v>
      </c>
      <c r="AD1188" s="29">
        <v>0</v>
      </c>
      <c r="AE1188" s="29">
        <v>0</v>
      </c>
      <c r="AF1188" s="29">
        <v>0</v>
      </c>
      <c r="AG1188" s="29">
        <v>0</v>
      </c>
      <c r="AH1188" s="29">
        <v>0</v>
      </c>
      <c r="AI1188" s="29">
        <v>0</v>
      </c>
      <c r="AJ1188" s="29">
        <v>0</v>
      </c>
      <c r="AK1188" s="29">
        <v>0</v>
      </c>
      <c r="AL1188" s="29">
        <v>0</v>
      </c>
      <c r="AM1188" s="25" t="s">
        <v>1623</v>
      </c>
      <c r="AN1188" s="44" t="s">
        <v>1738</v>
      </c>
      <c r="AO1188" s="33" t="s">
        <v>1738</v>
      </c>
    </row>
    <row r="1189" spans="1:41" ht="43.5" x14ac:dyDescent="0.35">
      <c r="A1189" s="17" t="s">
        <v>808</v>
      </c>
      <c r="B1189" s="17" t="s">
        <v>38</v>
      </c>
      <c r="C1189" s="17" t="s">
        <v>569</v>
      </c>
      <c r="D1189" s="17" t="s">
        <v>209</v>
      </c>
      <c r="E1189" s="17" t="s">
        <v>210</v>
      </c>
      <c r="F1189" s="17" t="s">
        <v>211</v>
      </c>
      <c r="G1189" s="24">
        <v>5358</v>
      </c>
      <c r="H1189" s="17" t="s">
        <v>215</v>
      </c>
      <c r="I1189" s="45" t="s">
        <v>1739</v>
      </c>
      <c r="J1189" s="29">
        <v>100</v>
      </c>
      <c r="K1189" s="29">
        <v>2</v>
      </c>
      <c r="L1189" s="29">
        <v>52812023</v>
      </c>
      <c r="M1189" s="29" t="s">
        <v>213</v>
      </c>
      <c r="N1189" s="29" t="s">
        <v>214</v>
      </c>
      <c r="O1189" s="29">
        <v>14153</v>
      </c>
      <c r="P1189" s="17" t="s">
        <v>215</v>
      </c>
      <c r="Q1189" s="17" t="s">
        <v>215</v>
      </c>
      <c r="R1189" s="46">
        <v>44564</v>
      </c>
      <c r="S1189" s="46">
        <v>44926</v>
      </c>
      <c r="T1189" s="29">
        <v>100</v>
      </c>
      <c r="U1189" s="29">
        <v>52812023</v>
      </c>
      <c r="V1189" s="29" t="s">
        <v>213</v>
      </c>
      <c r="W1189" s="29" t="s">
        <v>214</v>
      </c>
      <c r="X1189" s="17" t="s">
        <v>216</v>
      </c>
      <c r="Y1189" s="17" t="s">
        <v>1624</v>
      </c>
      <c r="Z1189" s="29"/>
      <c r="AA1189" s="29"/>
      <c r="AB1189" s="29"/>
      <c r="AC1189" s="29"/>
      <c r="AD1189" s="29"/>
      <c r="AE1189" s="29"/>
      <c r="AF1189" s="29"/>
      <c r="AG1189" s="29"/>
      <c r="AH1189" s="29"/>
      <c r="AI1189" s="29"/>
      <c r="AJ1189" s="29"/>
      <c r="AK1189" s="29"/>
      <c r="AL1189" s="29"/>
      <c r="AM1189" s="25" t="s">
        <v>215</v>
      </c>
      <c r="AN1189" s="44" t="s">
        <v>1738</v>
      </c>
      <c r="AO1189" s="33" t="s">
        <v>1738</v>
      </c>
    </row>
    <row r="1190" spans="1:41" ht="29" x14ac:dyDescent="0.35">
      <c r="A1190" s="17" t="s">
        <v>808</v>
      </c>
      <c r="B1190" s="17" t="s">
        <v>38</v>
      </c>
      <c r="C1190" s="17" t="s">
        <v>569</v>
      </c>
      <c r="D1190" s="17" t="s">
        <v>209</v>
      </c>
      <c r="E1190" s="17" t="s">
        <v>225</v>
      </c>
      <c r="F1190" s="17" t="s">
        <v>226</v>
      </c>
      <c r="G1190" s="24">
        <v>5365</v>
      </c>
      <c r="H1190" s="17" t="s">
        <v>227</v>
      </c>
      <c r="I1190" s="45" t="s">
        <v>1739</v>
      </c>
      <c r="J1190" s="29">
        <v>90</v>
      </c>
      <c r="K1190" s="29">
        <v>2</v>
      </c>
      <c r="L1190" s="29">
        <v>52812023</v>
      </c>
      <c r="M1190" s="29" t="s">
        <v>213</v>
      </c>
      <c r="N1190" s="29" t="s">
        <v>214</v>
      </c>
      <c r="O1190" s="29">
        <v>14160</v>
      </c>
      <c r="P1190" s="17" t="s">
        <v>227</v>
      </c>
      <c r="Q1190" s="17" t="s">
        <v>227</v>
      </c>
      <c r="R1190" s="46">
        <v>44564</v>
      </c>
      <c r="S1190" s="46">
        <v>44926</v>
      </c>
      <c r="T1190" s="29">
        <v>100</v>
      </c>
      <c r="U1190" s="29">
        <v>52812023</v>
      </c>
      <c r="V1190" s="29" t="s">
        <v>213</v>
      </c>
      <c r="W1190" s="29" t="s">
        <v>214</v>
      </c>
      <c r="X1190" s="17" t="s">
        <v>229</v>
      </c>
      <c r="Y1190" s="17" t="s">
        <v>228</v>
      </c>
      <c r="Z1190" s="29"/>
      <c r="AA1190" s="29"/>
      <c r="AB1190" s="29"/>
      <c r="AC1190" s="29"/>
      <c r="AD1190" s="29"/>
      <c r="AE1190" s="29"/>
      <c r="AF1190" s="29"/>
      <c r="AG1190" s="29"/>
      <c r="AH1190" s="29"/>
      <c r="AI1190" s="29"/>
      <c r="AJ1190" s="29"/>
      <c r="AK1190" s="29"/>
      <c r="AL1190" s="29"/>
      <c r="AM1190" s="25" t="s">
        <v>227</v>
      </c>
      <c r="AN1190" s="44" t="s">
        <v>45</v>
      </c>
      <c r="AO1190" s="33" t="s">
        <v>118</v>
      </c>
    </row>
    <row r="1191" spans="1:41" ht="29" x14ac:dyDescent="0.35">
      <c r="A1191" s="17" t="s">
        <v>808</v>
      </c>
      <c r="B1191" s="17" t="s">
        <v>38</v>
      </c>
      <c r="C1191" s="17" t="s">
        <v>569</v>
      </c>
      <c r="D1191" s="17" t="s">
        <v>92</v>
      </c>
      <c r="E1191" s="17" t="s">
        <v>115</v>
      </c>
      <c r="F1191" s="17" t="s">
        <v>126</v>
      </c>
      <c r="G1191" s="24">
        <v>5368</v>
      </c>
      <c r="H1191" s="17" t="s">
        <v>931</v>
      </c>
      <c r="I1191" s="45" t="s">
        <v>1740</v>
      </c>
      <c r="J1191" s="29">
        <v>1</v>
      </c>
      <c r="K1191" s="29">
        <v>1</v>
      </c>
      <c r="L1191" s="29">
        <v>52812023</v>
      </c>
      <c r="M1191" s="29" t="s">
        <v>213</v>
      </c>
      <c r="N1191" s="29" t="s">
        <v>214</v>
      </c>
      <c r="O1191" s="29">
        <v>14169</v>
      </c>
      <c r="P1191" s="17" t="s">
        <v>130</v>
      </c>
      <c r="Q1191" s="17" t="s">
        <v>1526</v>
      </c>
      <c r="R1191" s="46">
        <v>44866</v>
      </c>
      <c r="S1191" s="46">
        <v>44926</v>
      </c>
      <c r="T1191" s="29">
        <v>25</v>
      </c>
      <c r="U1191" s="29">
        <v>52812023</v>
      </c>
      <c r="V1191" s="29" t="s">
        <v>213</v>
      </c>
      <c r="W1191" s="29" t="s">
        <v>214</v>
      </c>
      <c r="Z1191" s="29"/>
      <c r="AA1191" s="29"/>
      <c r="AB1191" s="29"/>
      <c r="AC1191" s="29"/>
      <c r="AD1191" s="29"/>
      <c r="AE1191" s="29"/>
      <c r="AF1191" s="29"/>
      <c r="AG1191" s="29"/>
      <c r="AH1191" s="29"/>
      <c r="AI1191" s="29"/>
      <c r="AJ1191" s="29"/>
      <c r="AK1191" s="29"/>
      <c r="AL1191" s="29"/>
      <c r="AM1191" s="25" t="s">
        <v>931</v>
      </c>
      <c r="AN1191" s="44" t="s">
        <v>1738</v>
      </c>
      <c r="AO1191" s="33" t="s">
        <v>1738</v>
      </c>
    </row>
    <row r="1192" spans="1:41" ht="29" x14ac:dyDescent="0.35">
      <c r="A1192" s="17" t="s">
        <v>632</v>
      </c>
      <c r="B1192" s="17" t="s">
        <v>91</v>
      </c>
      <c r="C1192" s="17" t="s">
        <v>585</v>
      </c>
      <c r="D1192" s="17" t="s">
        <v>131</v>
      </c>
      <c r="E1192" s="17" t="s">
        <v>132</v>
      </c>
      <c r="F1192" s="17" t="s">
        <v>156</v>
      </c>
      <c r="G1192" s="24">
        <v>5372</v>
      </c>
      <c r="H1192" s="17" t="s">
        <v>1625</v>
      </c>
      <c r="I1192" s="45" t="s">
        <v>1741</v>
      </c>
      <c r="J1192" s="29">
        <v>8</v>
      </c>
      <c r="K1192" s="29">
        <v>1</v>
      </c>
      <c r="L1192" s="29">
        <v>79798974</v>
      </c>
      <c r="M1192" s="29" t="s">
        <v>232</v>
      </c>
      <c r="N1192" s="29" t="s">
        <v>233</v>
      </c>
      <c r="O1192" s="29">
        <v>14184</v>
      </c>
      <c r="P1192" s="17" t="s">
        <v>1625</v>
      </c>
      <c r="Q1192" s="17" t="s">
        <v>1625</v>
      </c>
      <c r="R1192" s="46">
        <v>44576</v>
      </c>
      <c r="S1192" s="46">
        <v>44926</v>
      </c>
      <c r="T1192" s="29">
        <v>100</v>
      </c>
      <c r="U1192" s="29">
        <v>79798974</v>
      </c>
      <c r="V1192" s="29" t="s">
        <v>232</v>
      </c>
      <c r="W1192" s="29" t="s">
        <v>233</v>
      </c>
      <c r="Z1192" s="29" t="s">
        <v>165</v>
      </c>
      <c r="AA1192" s="29">
        <v>0</v>
      </c>
      <c r="AB1192" s="29">
        <v>0</v>
      </c>
      <c r="AC1192" s="29">
        <v>1</v>
      </c>
      <c r="AD1192" s="29">
        <v>1</v>
      </c>
      <c r="AE1192" s="29">
        <v>1</v>
      </c>
      <c r="AF1192" s="29">
        <v>1</v>
      </c>
      <c r="AG1192" s="29">
        <v>1</v>
      </c>
      <c r="AH1192" s="29">
        <v>0</v>
      </c>
      <c r="AI1192" s="29">
        <v>2</v>
      </c>
      <c r="AJ1192" s="29">
        <v>0</v>
      </c>
      <c r="AK1192" s="29">
        <v>0</v>
      </c>
      <c r="AL1192" s="29">
        <v>1</v>
      </c>
      <c r="AM1192" s="25" t="s">
        <v>1625</v>
      </c>
      <c r="AN1192" s="29" t="s">
        <v>45</v>
      </c>
      <c r="AO1192" s="25" t="s">
        <v>98</v>
      </c>
    </row>
    <row r="1193" spans="1:41" ht="29" x14ac:dyDescent="0.35">
      <c r="A1193" s="17" t="s">
        <v>632</v>
      </c>
      <c r="B1193" s="17" t="s">
        <v>91</v>
      </c>
      <c r="C1193" s="17" t="s">
        <v>585</v>
      </c>
      <c r="D1193" s="17" t="s">
        <v>131</v>
      </c>
      <c r="E1193" s="17" t="s">
        <v>132</v>
      </c>
      <c r="F1193" s="17" t="s">
        <v>156</v>
      </c>
      <c r="G1193" s="24">
        <v>5372</v>
      </c>
      <c r="H1193" s="17" t="s">
        <v>1625</v>
      </c>
      <c r="I1193" s="45" t="s">
        <v>1741</v>
      </c>
      <c r="J1193" s="29">
        <v>8</v>
      </c>
      <c r="K1193" s="29">
        <v>1</v>
      </c>
      <c r="L1193" s="29">
        <v>79798974</v>
      </c>
      <c r="M1193" s="29" t="s">
        <v>232</v>
      </c>
      <c r="N1193" s="29" t="s">
        <v>233</v>
      </c>
      <c r="O1193" s="29">
        <v>14184</v>
      </c>
      <c r="P1193" s="17" t="s">
        <v>1625</v>
      </c>
      <c r="Q1193" s="17" t="s">
        <v>1625</v>
      </c>
      <c r="R1193" s="46">
        <v>44576</v>
      </c>
      <c r="S1193" s="46">
        <v>44926</v>
      </c>
      <c r="T1193" s="29">
        <v>100</v>
      </c>
      <c r="U1193" s="29">
        <v>79798974</v>
      </c>
      <c r="V1193" s="29" t="s">
        <v>232</v>
      </c>
      <c r="W1193" s="29" t="s">
        <v>233</v>
      </c>
      <c r="Z1193" s="29" t="s">
        <v>165</v>
      </c>
      <c r="AA1193" s="29">
        <v>0</v>
      </c>
      <c r="AB1193" s="29">
        <v>0</v>
      </c>
      <c r="AC1193" s="29">
        <v>1</v>
      </c>
      <c r="AD1193" s="29">
        <v>1</v>
      </c>
      <c r="AE1193" s="29">
        <v>1</v>
      </c>
      <c r="AF1193" s="29">
        <v>1</v>
      </c>
      <c r="AG1193" s="29">
        <v>1</v>
      </c>
      <c r="AH1193" s="29">
        <v>0</v>
      </c>
      <c r="AI1193" s="29">
        <v>2</v>
      </c>
      <c r="AJ1193" s="29">
        <v>0</v>
      </c>
      <c r="AK1193" s="29">
        <v>0</v>
      </c>
      <c r="AL1193" s="29">
        <v>1</v>
      </c>
      <c r="AM1193" s="25" t="s">
        <v>1625</v>
      </c>
      <c r="AN1193" s="29" t="s">
        <v>1676</v>
      </c>
      <c r="AO1193" s="25" t="s">
        <v>366</v>
      </c>
    </row>
    <row r="1194" spans="1:41" ht="29" x14ac:dyDescent="0.35">
      <c r="A1194" s="17" t="s">
        <v>632</v>
      </c>
      <c r="B1194" s="17" t="s">
        <v>91</v>
      </c>
      <c r="C1194" s="17" t="s">
        <v>585</v>
      </c>
      <c r="D1194" s="17" t="s">
        <v>131</v>
      </c>
      <c r="E1194" s="17" t="s">
        <v>132</v>
      </c>
      <c r="F1194" s="17" t="s">
        <v>156</v>
      </c>
      <c r="G1194" s="24">
        <v>5372</v>
      </c>
      <c r="H1194" s="17" t="s">
        <v>1625</v>
      </c>
      <c r="I1194" s="45" t="s">
        <v>1741</v>
      </c>
      <c r="J1194" s="29">
        <v>8</v>
      </c>
      <c r="K1194" s="29">
        <v>1</v>
      </c>
      <c r="L1194" s="29">
        <v>79798974</v>
      </c>
      <c r="M1194" s="29" t="s">
        <v>232</v>
      </c>
      <c r="N1194" s="29" t="s">
        <v>233</v>
      </c>
      <c r="O1194" s="29">
        <v>14184</v>
      </c>
      <c r="P1194" s="17" t="s">
        <v>1625</v>
      </c>
      <c r="Q1194" s="17" t="s">
        <v>1625</v>
      </c>
      <c r="R1194" s="46">
        <v>44576</v>
      </c>
      <c r="S1194" s="46">
        <v>44926</v>
      </c>
      <c r="T1194" s="29">
        <v>100</v>
      </c>
      <c r="U1194" s="29">
        <v>79798974</v>
      </c>
      <c r="V1194" s="29" t="s">
        <v>232</v>
      </c>
      <c r="W1194" s="29" t="s">
        <v>233</v>
      </c>
      <c r="Z1194" s="29" t="s">
        <v>165</v>
      </c>
      <c r="AA1194" s="29">
        <v>0</v>
      </c>
      <c r="AB1194" s="29">
        <v>0</v>
      </c>
      <c r="AC1194" s="29">
        <v>1</v>
      </c>
      <c r="AD1194" s="29">
        <v>1</v>
      </c>
      <c r="AE1194" s="29">
        <v>1</v>
      </c>
      <c r="AF1194" s="29">
        <v>1</v>
      </c>
      <c r="AG1194" s="29">
        <v>1</v>
      </c>
      <c r="AH1194" s="29">
        <v>0</v>
      </c>
      <c r="AI1194" s="29">
        <v>2</v>
      </c>
      <c r="AJ1194" s="29">
        <v>0</v>
      </c>
      <c r="AK1194" s="29">
        <v>0</v>
      </c>
      <c r="AL1194" s="29">
        <v>1</v>
      </c>
      <c r="AM1194" s="25" t="s">
        <v>1625</v>
      </c>
      <c r="AN1194" s="29" t="s">
        <v>119</v>
      </c>
      <c r="AO1194" s="25" t="s">
        <v>272</v>
      </c>
    </row>
    <row r="1195" spans="1:41" ht="29" x14ac:dyDescent="0.35">
      <c r="A1195" s="17" t="s">
        <v>632</v>
      </c>
      <c r="B1195" s="17" t="s">
        <v>91</v>
      </c>
      <c r="C1195" s="17" t="s">
        <v>585</v>
      </c>
      <c r="D1195" s="17" t="s">
        <v>131</v>
      </c>
      <c r="E1195" s="17" t="s">
        <v>132</v>
      </c>
      <c r="F1195" s="17" t="s">
        <v>156</v>
      </c>
      <c r="G1195" s="24">
        <v>5372</v>
      </c>
      <c r="H1195" s="17" t="s">
        <v>1625</v>
      </c>
      <c r="I1195" s="45" t="s">
        <v>1741</v>
      </c>
      <c r="J1195" s="29">
        <v>8</v>
      </c>
      <c r="K1195" s="29">
        <v>1</v>
      </c>
      <c r="L1195" s="29">
        <v>79798974</v>
      </c>
      <c r="M1195" s="29" t="s">
        <v>232</v>
      </c>
      <c r="N1195" s="29" t="s">
        <v>233</v>
      </c>
      <c r="O1195" s="29">
        <v>14184</v>
      </c>
      <c r="P1195" s="17" t="s">
        <v>1625</v>
      </c>
      <c r="Q1195" s="17" t="s">
        <v>1625</v>
      </c>
      <c r="R1195" s="46">
        <v>44576</v>
      </c>
      <c r="S1195" s="46">
        <v>44926</v>
      </c>
      <c r="T1195" s="29">
        <v>100</v>
      </c>
      <c r="U1195" s="29">
        <v>79798974</v>
      </c>
      <c r="V1195" s="29" t="s">
        <v>232</v>
      </c>
      <c r="W1195" s="29" t="s">
        <v>233</v>
      </c>
      <c r="Z1195" s="29" t="s">
        <v>165</v>
      </c>
      <c r="AA1195" s="29">
        <v>0</v>
      </c>
      <c r="AB1195" s="29">
        <v>0</v>
      </c>
      <c r="AC1195" s="29">
        <v>1</v>
      </c>
      <c r="AD1195" s="29">
        <v>1</v>
      </c>
      <c r="AE1195" s="29">
        <v>1</v>
      </c>
      <c r="AF1195" s="29">
        <v>1</v>
      </c>
      <c r="AG1195" s="29">
        <v>1</v>
      </c>
      <c r="AH1195" s="29">
        <v>0</v>
      </c>
      <c r="AI1195" s="29">
        <v>2</v>
      </c>
      <c r="AJ1195" s="29">
        <v>0</v>
      </c>
      <c r="AK1195" s="29">
        <v>0</v>
      </c>
      <c r="AL1195" s="29">
        <v>1</v>
      </c>
      <c r="AM1195" s="25" t="s">
        <v>1625</v>
      </c>
      <c r="AN1195" s="29" t="s">
        <v>119</v>
      </c>
      <c r="AO1195" s="25" t="s">
        <v>120</v>
      </c>
    </row>
    <row r="1196" spans="1:41" ht="29" x14ac:dyDescent="0.35">
      <c r="A1196" s="17" t="s">
        <v>632</v>
      </c>
      <c r="B1196" s="17" t="s">
        <v>91</v>
      </c>
      <c r="C1196" s="17" t="s">
        <v>585</v>
      </c>
      <c r="D1196" s="17" t="s">
        <v>92</v>
      </c>
      <c r="E1196" s="17" t="s">
        <v>357</v>
      </c>
      <c r="F1196" s="17" t="s">
        <v>527</v>
      </c>
      <c r="G1196" s="24">
        <v>5373</v>
      </c>
      <c r="H1196" s="17" t="s">
        <v>1626</v>
      </c>
      <c r="I1196" s="45" t="s">
        <v>1739</v>
      </c>
      <c r="J1196" s="29">
        <v>87</v>
      </c>
      <c r="K1196" s="29">
        <v>2</v>
      </c>
      <c r="L1196" s="29">
        <v>79798974</v>
      </c>
      <c r="M1196" s="29" t="s">
        <v>232</v>
      </c>
      <c r="N1196" s="29" t="s">
        <v>233</v>
      </c>
      <c r="O1196" s="29">
        <v>14185</v>
      </c>
      <c r="P1196" s="17" t="s">
        <v>1626</v>
      </c>
      <c r="Q1196" s="17" t="s">
        <v>1626</v>
      </c>
      <c r="R1196" s="46">
        <v>44563</v>
      </c>
      <c r="S1196" s="46">
        <v>44926</v>
      </c>
      <c r="T1196" s="29">
        <v>100</v>
      </c>
      <c r="U1196" s="29">
        <v>79798974</v>
      </c>
      <c r="V1196" s="29" t="s">
        <v>232</v>
      </c>
      <c r="W1196" s="29" t="s">
        <v>233</v>
      </c>
      <c r="X1196" s="17" t="s">
        <v>1627</v>
      </c>
      <c r="Y1196" s="17" t="s">
        <v>1628</v>
      </c>
      <c r="Z1196" s="29"/>
      <c r="AA1196" s="29"/>
      <c r="AB1196" s="29"/>
      <c r="AC1196" s="29"/>
      <c r="AD1196" s="29"/>
      <c r="AE1196" s="29"/>
      <c r="AF1196" s="29"/>
      <c r="AG1196" s="29"/>
      <c r="AH1196" s="29"/>
      <c r="AI1196" s="29"/>
      <c r="AJ1196" s="29"/>
      <c r="AK1196" s="29"/>
      <c r="AL1196" s="29"/>
      <c r="AM1196" s="25" t="s">
        <v>1626</v>
      </c>
      <c r="AN1196" s="29" t="s">
        <v>45</v>
      </c>
      <c r="AO1196" s="25" t="s">
        <v>98</v>
      </c>
    </row>
    <row r="1197" spans="1:41" ht="29" x14ac:dyDescent="0.35">
      <c r="A1197" s="17" t="s">
        <v>632</v>
      </c>
      <c r="B1197" s="17" t="s">
        <v>91</v>
      </c>
      <c r="C1197" s="17" t="s">
        <v>585</v>
      </c>
      <c r="D1197" s="17" t="s">
        <v>103</v>
      </c>
      <c r="E1197" s="17" t="s">
        <v>230</v>
      </c>
      <c r="F1197" s="17" t="s">
        <v>407</v>
      </c>
      <c r="G1197" s="24">
        <v>5376</v>
      </c>
      <c r="H1197" s="17" t="s">
        <v>793</v>
      </c>
      <c r="I1197" s="45" t="s">
        <v>1740</v>
      </c>
      <c r="J1197" s="29">
        <v>1</v>
      </c>
      <c r="K1197" s="29">
        <v>1</v>
      </c>
      <c r="L1197" s="29">
        <v>79798974</v>
      </c>
      <c r="M1197" s="29" t="s">
        <v>232</v>
      </c>
      <c r="N1197" s="29" t="s">
        <v>233</v>
      </c>
      <c r="O1197" s="29">
        <v>14205</v>
      </c>
      <c r="P1197" s="17" t="s">
        <v>408</v>
      </c>
      <c r="Q1197" s="17" t="s">
        <v>1629</v>
      </c>
      <c r="R1197" s="46">
        <v>44713</v>
      </c>
      <c r="S1197" s="46">
        <v>44742</v>
      </c>
      <c r="T1197" s="29">
        <v>8</v>
      </c>
      <c r="U1197" s="29">
        <v>79798974</v>
      </c>
      <c r="V1197" s="29" t="s">
        <v>232</v>
      </c>
      <c r="W1197" s="29" t="s">
        <v>233</v>
      </c>
      <c r="Z1197" s="29"/>
      <c r="AA1197" s="29"/>
      <c r="AB1197" s="29"/>
      <c r="AC1197" s="29"/>
      <c r="AD1197" s="29"/>
      <c r="AE1197" s="29"/>
      <c r="AF1197" s="29"/>
      <c r="AG1197" s="29"/>
      <c r="AH1197" s="29"/>
      <c r="AI1197" s="29"/>
      <c r="AJ1197" s="29"/>
      <c r="AK1197" s="29"/>
      <c r="AL1197" s="29"/>
      <c r="AM1197" s="25" t="s">
        <v>793</v>
      </c>
      <c r="AN1197" s="29" t="s">
        <v>45</v>
      </c>
      <c r="AO1197" s="25" t="s">
        <v>98</v>
      </c>
    </row>
    <row r="1198" spans="1:41" ht="29" x14ac:dyDescent="0.35">
      <c r="A1198" s="17" t="s">
        <v>632</v>
      </c>
      <c r="B1198" s="17" t="s">
        <v>91</v>
      </c>
      <c r="C1198" s="17" t="s">
        <v>585</v>
      </c>
      <c r="D1198" s="17" t="s">
        <v>103</v>
      </c>
      <c r="E1198" s="17" t="s">
        <v>230</v>
      </c>
      <c r="F1198" s="17" t="s">
        <v>407</v>
      </c>
      <c r="G1198" s="24">
        <v>5376</v>
      </c>
      <c r="H1198" s="17" t="s">
        <v>793</v>
      </c>
      <c r="I1198" s="45" t="s">
        <v>1740</v>
      </c>
      <c r="J1198" s="29">
        <v>1</v>
      </c>
      <c r="K1198" s="29">
        <v>1</v>
      </c>
      <c r="L1198" s="29">
        <v>79798974</v>
      </c>
      <c r="M1198" s="29" t="s">
        <v>232</v>
      </c>
      <c r="N1198" s="29" t="s">
        <v>233</v>
      </c>
      <c r="O1198" s="29">
        <v>14210</v>
      </c>
      <c r="P1198" s="17" t="s">
        <v>408</v>
      </c>
      <c r="Q1198" s="17" t="s">
        <v>1630</v>
      </c>
      <c r="R1198" s="46">
        <v>44866</v>
      </c>
      <c r="S1198" s="46">
        <v>44895</v>
      </c>
      <c r="T1198" s="29">
        <v>8</v>
      </c>
      <c r="U1198" s="29">
        <v>79798974</v>
      </c>
      <c r="V1198" s="29" t="s">
        <v>232</v>
      </c>
      <c r="W1198" s="29" t="s">
        <v>233</v>
      </c>
      <c r="Z1198" s="29"/>
      <c r="AA1198" s="29"/>
      <c r="AB1198" s="29"/>
      <c r="AC1198" s="29"/>
      <c r="AD1198" s="29"/>
      <c r="AE1198" s="29"/>
      <c r="AF1198" s="29"/>
      <c r="AG1198" s="29"/>
      <c r="AH1198" s="29"/>
      <c r="AI1198" s="29"/>
      <c r="AJ1198" s="29"/>
      <c r="AK1198" s="29"/>
      <c r="AL1198" s="29"/>
      <c r="AM1198" s="25" t="s">
        <v>793</v>
      </c>
      <c r="AN1198" s="29" t="s">
        <v>45</v>
      </c>
      <c r="AO1198" s="25" t="s">
        <v>98</v>
      </c>
    </row>
    <row r="1199" spans="1:41" ht="43.5" x14ac:dyDescent="0.35">
      <c r="A1199" s="17" t="s">
        <v>632</v>
      </c>
      <c r="B1199" s="17" t="s">
        <v>91</v>
      </c>
      <c r="C1199" s="17" t="s">
        <v>585</v>
      </c>
      <c r="D1199" s="17" t="s">
        <v>103</v>
      </c>
      <c r="E1199" s="17" t="s">
        <v>230</v>
      </c>
      <c r="F1199" s="17" t="s">
        <v>242</v>
      </c>
      <c r="G1199" s="24">
        <v>5377</v>
      </c>
      <c r="H1199" s="17" t="s">
        <v>1102</v>
      </c>
      <c r="I1199" s="45" t="s">
        <v>1740</v>
      </c>
      <c r="J1199" s="29">
        <v>1</v>
      </c>
      <c r="K1199" s="29">
        <v>1</v>
      </c>
      <c r="L1199" s="29">
        <v>79798974</v>
      </c>
      <c r="M1199" s="29" t="s">
        <v>232</v>
      </c>
      <c r="N1199" s="29" t="s">
        <v>233</v>
      </c>
      <c r="O1199" s="29">
        <v>14217</v>
      </c>
      <c r="P1199" s="17" t="s">
        <v>243</v>
      </c>
      <c r="Q1199" s="17" t="s">
        <v>1631</v>
      </c>
      <c r="R1199" s="46">
        <v>44576</v>
      </c>
      <c r="S1199" s="46">
        <v>44926</v>
      </c>
      <c r="T1199" s="29">
        <v>25</v>
      </c>
      <c r="U1199" s="29">
        <v>79798974</v>
      </c>
      <c r="V1199" s="29" t="s">
        <v>232</v>
      </c>
      <c r="W1199" s="29" t="s">
        <v>233</v>
      </c>
      <c r="Z1199" s="29"/>
      <c r="AA1199" s="29"/>
      <c r="AB1199" s="29"/>
      <c r="AC1199" s="29"/>
      <c r="AD1199" s="29"/>
      <c r="AE1199" s="29"/>
      <c r="AF1199" s="29"/>
      <c r="AG1199" s="29"/>
      <c r="AH1199" s="29"/>
      <c r="AI1199" s="29"/>
      <c r="AJ1199" s="29"/>
      <c r="AK1199" s="29"/>
      <c r="AL1199" s="29"/>
      <c r="AM1199" s="25" t="s">
        <v>1102</v>
      </c>
      <c r="AN1199" s="29" t="s">
        <v>45</v>
      </c>
      <c r="AO1199" s="25" t="s">
        <v>98</v>
      </c>
    </row>
    <row r="1200" spans="1:41" ht="29" x14ac:dyDescent="0.35">
      <c r="A1200" s="17" t="s">
        <v>653</v>
      </c>
      <c r="B1200" s="17" t="s">
        <v>91</v>
      </c>
      <c r="C1200" s="17" t="s">
        <v>585</v>
      </c>
      <c r="D1200" s="17" t="s">
        <v>39</v>
      </c>
      <c r="E1200" s="17" t="s">
        <v>40</v>
      </c>
      <c r="F1200" s="17" t="s">
        <v>41</v>
      </c>
      <c r="G1200" s="24">
        <v>5386</v>
      </c>
      <c r="H1200" s="17" t="s">
        <v>409</v>
      </c>
      <c r="I1200" s="45" t="s">
        <v>1740</v>
      </c>
      <c r="J1200" s="29">
        <v>1</v>
      </c>
      <c r="K1200" s="29">
        <v>1</v>
      </c>
      <c r="L1200" s="29">
        <v>79798974</v>
      </c>
      <c r="M1200" s="29" t="s">
        <v>232</v>
      </c>
      <c r="N1200" s="29" t="s">
        <v>233</v>
      </c>
      <c r="O1200" s="29">
        <v>14246</v>
      </c>
      <c r="P1200" s="17" t="s">
        <v>49</v>
      </c>
      <c r="Q1200" s="17" t="s">
        <v>1632</v>
      </c>
      <c r="R1200" s="46">
        <v>44652</v>
      </c>
      <c r="S1200" s="46">
        <v>44742</v>
      </c>
      <c r="T1200" s="29">
        <v>20</v>
      </c>
      <c r="U1200" s="29">
        <v>79798974</v>
      </c>
      <c r="V1200" s="29" t="s">
        <v>232</v>
      </c>
      <c r="W1200" s="29" t="s">
        <v>233</v>
      </c>
      <c r="Z1200" s="29"/>
      <c r="AA1200" s="29"/>
      <c r="AB1200" s="29"/>
      <c r="AC1200" s="29"/>
      <c r="AD1200" s="29"/>
      <c r="AE1200" s="29"/>
      <c r="AF1200" s="29"/>
      <c r="AG1200" s="29"/>
      <c r="AH1200" s="29"/>
      <c r="AI1200" s="29"/>
      <c r="AJ1200" s="29"/>
      <c r="AK1200" s="29"/>
      <c r="AL1200" s="29"/>
      <c r="AM1200" s="25" t="s">
        <v>409</v>
      </c>
      <c r="AN1200" s="29" t="s">
        <v>45</v>
      </c>
      <c r="AO1200" s="25" t="s">
        <v>46</v>
      </c>
    </row>
    <row r="1201" spans="1:41" ht="58" x14ac:dyDescent="0.35">
      <c r="A1201" s="17" t="s">
        <v>646</v>
      </c>
      <c r="B1201" s="17" t="s">
        <v>102</v>
      </c>
      <c r="C1201" s="17" t="s">
        <v>562</v>
      </c>
      <c r="D1201" s="17" t="s">
        <v>124</v>
      </c>
      <c r="E1201" s="17" t="s">
        <v>125</v>
      </c>
      <c r="F1201" s="17" t="s">
        <v>125</v>
      </c>
      <c r="G1201" s="24">
        <v>5388</v>
      </c>
      <c r="H1201" s="17" t="s">
        <v>1633</v>
      </c>
      <c r="I1201" s="45" t="s">
        <v>1739</v>
      </c>
      <c r="J1201" s="29">
        <v>95</v>
      </c>
      <c r="K1201" s="29">
        <v>2</v>
      </c>
      <c r="L1201" s="29">
        <v>32244341</v>
      </c>
      <c r="M1201" s="29" t="s">
        <v>649</v>
      </c>
      <c r="N1201" s="29" t="s">
        <v>650</v>
      </c>
      <c r="O1201" s="29">
        <v>14251</v>
      </c>
      <c r="P1201" s="17" t="s">
        <v>1633</v>
      </c>
      <c r="Q1201" s="17" t="s">
        <v>1633</v>
      </c>
      <c r="R1201" s="46">
        <v>44579</v>
      </c>
      <c r="S1201" s="46">
        <v>44926</v>
      </c>
      <c r="T1201" s="29">
        <v>100</v>
      </c>
      <c r="U1201" s="29">
        <v>32244341</v>
      </c>
      <c r="V1201" s="29" t="s">
        <v>649</v>
      </c>
      <c r="W1201" s="29" t="s">
        <v>650</v>
      </c>
      <c r="X1201" s="17" t="s">
        <v>1634</v>
      </c>
      <c r="Y1201" s="17" t="s">
        <v>1635</v>
      </c>
      <c r="Z1201" s="29"/>
      <c r="AA1201" s="29"/>
      <c r="AB1201" s="29"/>
      <c r="AC1201" s="29"/>
      <c r="AD1201" s="29"/>
      <c r="AE1201" s="29"/>
      <c r="AF1201" s="29"/>
      <c r="AG1201" s="29"/>
      <c r="AH1201" s="29"/>
      <c r="AI1201" s="29"/>
      <c r="AJ1201" s="29"/>
      <c r="AK1201" s="29"/>
      <c r="AL1201" s="29"/>
      <c r="AM1201" s="25" t="s">
        <v>1633</v>
      </c>
      <c r="AN1201" s="29" t="s">
        <v>1676</v>
      </c>
      <c r="AO1201" s="25" t="s">
        <v>353</v>
      </c>
    </row>
    <row r="1202" spans="1:41" ht="29" x14ac:dyDescent="0.35">
      <c r="A1202" s="17" t="s">
        <v>653</v>
      </c>
      <c r="B1202" s="17" t="s">
        <v>91</v>
      </c>
      <c r="C1202" s="17" t="s">
        <v>585</v>
      </c>
      <c r="D1202" s="17" t="s">
        <v>124</v>
      </c>
      <c r="E1202" s="17" t="s">
        <v>161</v>
      </c>
      <c r="F1202" s="17" t="s">
        <v>162</v>
      </c>
      <c r="G1202" s="24">
        <v>5390</v>
      </c>
      <c r="H1202" s="17" t="s">
        <v>860</v>
      </c>
      <c r="I1202" s="45" t="s">
        <v>1740</v>
      </c>
      <c r="J1202" s="29">
        <v>1</v>
      </c>
      <c r="K1202" s="29">
        <v>1</v>
      </c>
      <c r="L1202" s="29">
        <v>79798974</v>
      </c>
      <c r="M1202" s="29" t="s">
        <v>232</v>
      </c>
      <c r="N1202" s="29" t="s">
        <v>233</v>
      </c>
      <c r="O1202" s="29">
        <v>14254</v>
      </c>
      <c r="P1202" s="17" t="s">
        <v>247</v>
      </c>
      <c r="Q1202" s="17" t="s">
        <v>248</v>
      </c>
      <c r="R1202" s="46">
        <v>44593</v>
      </c>
      <c r="S1202" s="46">
        <v>44612</v>
      </c>
      <c r="T1202" s="29">
        <v>16</v>
      </c>
      <c r="U1202" s="29">
        <v>79798974</v>
      </c>
      <c r="V1202" s="29" t="s">
        <v>232</v>
      </c>
      <c r="W1202" s="29" t="s">
        <v>233</v>
      </c>
      <c r="Z1202" s="29"/>
      <c r="AA1202" s="29"/>
      <c r="AB1202" s="29"/>
      <c r="AC1202" s="29"/>
      <c r="AD1202" s="29"/>
      <c r="AE1202" s="29"/>
      <c r="AF1202" s="29"/>
      <c r="AG1202" s="29"/>
      <c r="AH1202" s="29"/>
      <c r="AI1202" s="29"/>
      <c r="AJ1202" s="29"/>
      <c r="AK1202" s="29"/>
      <c r="AL1202" s="29"/>
      <c r="AM1202" s="25" t="s">
        <v>860</v>
      </c>
      <c r="AN1202" s="44" t="s">
        <v>1738</v>
      </c>
      <c r="AO1202" s="33" t="s">
        <v>1738</v>
      </c>
    </row>
    <row r="1203" spans="1:41" ht="29" x14ac:dyDescent="0.35">
      <c r="A1203" s="17" t="s">
        <v>653</v>
      </c>
      <c r="B1203" s="17" t="s">
        <v>91</v>
      </c>
      <c r="C1203" s="17" t="s">
        <v>585</v>
      </c>
      <c r="D1203" s="17" t="s">
        <v>124</v>
      </c>
      <c r="E1203" s="17" t="s">
        <v>161</v>
      </c>
      <c r="F1203" s="17" t="s">
        <v>162</v>
      </c>
      <c r="G1203" s="24">
        <v>5390</v>
      </c>
      <c r="H1203" s="17" t="s">
        <v>860</v>
      </c>
      <c r="I1203" s="45" t="s">
        <v>1740</v>
      </c>
      <c r="J1203" s="29">
        <v>1</v>
      </c>
      <c r="K1203" s="29">
        <v>1</v>
      </c>
      <c r="L1203" s="29">
        <v>79798974</v>
      </c>
      <c r="M1203" s="29" t="s">
        <v>232</v>
      </c>
      <c r="N1203" s="29" t="s">
        <v>233</v>
      </c>
      <c r="O1203" s="29">
        <v>14256</v>
      </c>
      <c r="P1203" s="17" t="s">
        <v>249</v>
      </c>
      <c r="Q1203" s="17" t="s">
        <v>250</v>
      </c>
      <c r="R1203" s="46">
        <v>44608</v>
      </c>
      <c r="S1203" s="46">
        <v>44681</v>
      </c>
      <c r="T1203" s="29">
        <v>16</v>
      </c>
      <c r="U1203" s="29">
        <v>79798974</v>
      </c>
      <c r="V1203" s="29" t="s">
        <v>232</v>
      </c>
      <c r="W1203" s="29" t="s">
        <v>233</v>
      </c>
      <c r="Z1203" s="29"/>
      <c r="AA1203" s="29"/>
      <c r="AB1203" s="29"/>
      <c r="AC1203" s="29"/>
      <c r="AD1203" s="29"/>
      <c r="AE1203" s="29"/>
      <c r="AF1203" s="29"/>
      <c r="AG1203" s="29"/>
      <c r="AH1203" s="29"/>
      <c r="AI1203" s="29"/>
      <c r="AJ1203" s="29"/>
      <c r="AK1203" s="29"/>
      <c r="AL1203" s="29"/>
      <c r="AM1203" s="25" t="s">
        <v>860</v>
      </c>
      <c r="AN1203" s="44" t="s">
        <v>1738</v>
      </c>
      <c r="AO1203" s="33" t="s">
        <v>1738</v>
      </c>
    </row>
    <row r="1204" spans="1:41" ht="29" x14ac:dyDescent="0.35">
      <c r="A1204" s="17" t="s">
        <v>646</v>
      </c>
      <c r="B1204" s="17" t="s">
        <v>102</v>
      </c>
      <c r="C1204" s="17" t="s">
        <v>552</v>
      </c>
      <c r="D1204" s="17" t="s">
        <v>92</v>
      </c>
      <c r="E1204" s="17" t="s">
        <v>108</v>
      </c>
      <c r="F1204" s="17" t="s">
        <v>109</v>
      </c>
      <c r="G1204" s="24">
        <v>5392</v>
      </c>
      <c r="H1204" s="17" t="s">
        <v>805</v>
      </c>
      <c r="I1204" s="45" t="s">
        <v>1740</v>
      </c>
      <c r="J1204" s="29">
        <v>1</v>
      </c>
      <c r="K1204" s="29">
        <v>1</v>
      </c>
      <c r="L1204" s="29">
        <v>32244341</v>
      </c>
      <c r="M1204" s="29" t="s">
        <v>649</v>
      </c>
      <c r="N1204" s="29" t="s">
        <v>650</v>
      </c>
      <c r="O1204" s="29">
        <v>14264</v>
      </c>
      <c r="P1204" s="17" t="s">
        <v>110</v>
      </c>
      <c r="Q1204" s="17" t="s">
        <v>362</v>
      </c>
      <c r="R1204" s="46">
        <v>44579</v>
      </c>
      <c r="S1204" s="46">
        <v>44620</v>
      </c>
      <c r="T1204" s="29">
        <v>20</v>
      </c>
      <c r="U1204" s="29">
        <v>32244341</v>
      </c>
      <c r="V1204" s="29" t="s">
        <v>649</v>
      </c>
      <c r="W1204" s="29" t="s">
        <v>650</v>
      </c>
      <c r="Z1204" s="29"/>
      <c r="AA1204" s="29"/>
      <c r="AB1204" s="29"/>
      <c r="AC1204" s="29"/>
      <c r="AD1204" s="29"/>
      <c r="AE1204" s="29"/>
      <c r="AF1204" s="29"/>
      <c r="AG1204" s="29"/>
      <c r="AH1204" s="29"/>
      <c r="AI1204" s="29"/>
      <c r="AJ1204" s="29"/>
      <c r="AK1204" s="29"/>
      <c r="AL1204" s="29"/>
      <c r="AM1204" s="25" t="s">
        <v>805</v>
      </c>
      <c r="AN1204" s="44" t="s">
        <v>1676</v>
      </c>
      <c r="AO1204" s="33" t="s">
        <v>366</v>
      </c>
    </row>
    <row r="1205" spans="1:41" ht="29" x14ac:dyDescent="0.35">
      <c r="A1205" s="17" t="s">
        <v>653</v>
      </c>
      <c r="B1205" s="17" t="s">
        <v>91</v>
      </c>
      <c r="C1205" s="17" t="s">
        <v>585</v>
      </c>
      <c r="D1205" s="17" t="s">
        <v>92</v>
      </c>
      <c r="E1205" s="17" t="s">
        <v>108</v>
      </c>
      <c r="F1205" s="17" t="s">
        <v>109</v>
      </c>
      <c r="G1205" s="24">
        <v>5396</v>
      </c>
      <c r="H1205" s="17" t="s">
        <v>655</v>
      </c>
      <c r="I1205" s="45" t="s">
        <v>1740</v>
      </c>
      <c r="J1205" s="29">
        <v>1</v>
      </c>
      <c r="K1205" s="29">
        <v>1</v>
      </c>
      <c r="L1205" s="29">
        <v>79798974</v>
      </c>
      <c r="M1205" s="29" t="s">
        <v>232</v>
      </c>
      <c r="N1205" s="29" t="s">
        <v>233</v>
      </c>
      <c r="O1205" s="29">
        <v>14282</v>
      </c>
      <c r="P1205" s="17" t="s">
        <v>111</v>
      </c>
      <c r="Q1205" s="17" t="s">
        <v>655</v>
      </c>
      <c r="R1205" s="46">
        <v>44621</v>
      </c>
      <c r="S1205" s="46">
        <v>44742</v>
      </c>
      <c r="T1205" s="29">
        <v>20</v>
      </c>
      <c r="U1205" s="29">
        <v>79798974</v>
      </c>
      <c r="V1205" s="29" t="s">
        <v>232</v>
      </c>
      <c r="W1205" s="29" t="s">
        <v>233</v>
      </c>
      <c r="Z1205" s="29"/>
      <c r="AA1205" s="29"/>
      <c r="AB1205" s="29"/>
      <c r="AC1205" s="29"/>
      <c r="AD1205" s="29"/>
      <c r="AE1205" s="29"/>
      <c r="AF1205" s="29"/>
      <c r="AG1205" s="29"/>
      <c r="AH1205" s="29"/>
      <c r="AI1205" s="29"/>
      <c r="AJ1205" s="29"/>
      <c r="AK1205" s="29"/>
      <c r="AL1205" s="29"/>
      <c r="AM1205" s="25" t="s">
        <v>655</v>
      </c>
      <c r="AN1205" s="44" t="s">
        <v>45</v>
      </c>
      <c r="AO1205" s="33" t="s">
        <v>98</v>
      </c>
    </row>
    <row r="1206" spans="1:41" ht="43.5" x14ac:dyDescent="0.35">
      <c r="A1206" s="17" t="s">
        <v>653</v>
      </c>
      <c r="B1206" s="17" t="s">
        <v>91</v>
      </c>
      <c r="C1206" s="17" t="s">
        <v>585</v>
      </c>
      <c r="D1206" s="17" t="s">
        <v>92</v>
      </c>
      <c r="E1206" s="17" t="s">
        <v>115</v>
      </c>
      <c r="F1206" s="17" t="s">
        <v>126</v>
      </c>
      <c r="G1206" s="24">
        <v>5398</v>
      </c>
      <c r="H1206" s="17" t="s">
        <v>766</v>
      </c>
      <c r="I1206" s="45" t="s">
        <v>1740</v>
      </c>
      <c r="J1206" s="29">
        <v>1</v>
      </c>
      <c r="K1206" s="29">
        <v>1</v>
      </c>
      <c r="L1206" s="29">
        <v>79798974</v>
      </c>
      <c r="M1206" s="29" t="s">
        <v>232</v>
      </c>
      <c r="N1206" s="29" t="s">
        <v>233</v>
      </c>
      <c r="O1206" s="29">
        <v>14294</v>
      </c>
      <c r="P1206" s="17" t="s">
        <v>129</v>
      </c>
      <c r="Q1206" s="17" t="s">
        <v>767</v>
      </c>
      <c r="R1206" s="46">
        <v>44621</v>
      </c>
      <c r="S1206" s="46">
        <v>44742</v>
      </c>
      <c r="T1206" s="29">
        <v>25</v>
      </c>
      <c r="U1206" s="29">
        <v>79798974</v>
      </c>
      <c r="V1206" s="29" t="s">
        <v>232</v>
      </c>
      <c r="W1206" s="29" t="s">
        <v>233</v>
      </c>
      <c r="Z1206" s="29"/>
      <c r="AA1206" s="29"/>
      <c r="AB1206" s="29"/>
      <c r="AC1206" s="29"/>
      <c r="AD1206" s="29"/>
      <c r="AE1206" s="29"/>
      <c r="AF1206" s="29"/>
      <c r="AG1206" s="29"/>
      <c r="AH1206" s="29"/>
      <c r="AI1206" s="29"/>
      <c r="AJ1206" s="29"/>
      <c r="AK1206" s="29"/>
      <c r="AL1206" s="29"/>
      <c r="AM1206" s="25" t="s">
        <v>766</v>
      </c>
      <c r="AN1206" s="29" t="s">
        <v>45</v>
      </c>
      <c r="AO1206" s="25" t="s">
        <v>98</v>
      </c>
    </row>
    <row r="1207" spans="1:41" ht="29" x14ac:dyDescent="0.35">
      <c r="A1207" s="17" t="s">
        <v>653</v>
      </c>
      <c r="B1207" s="17" t="s">
        <v>91</v>
      </c>
      <c r="C1207" s="17" t="s">
        <v>585</v>
      </c>
      <c r="D1207" s="17" t="s">
        <v>92</v>
      </c>
      <c r="E1207" s="17" t="s">
        <v>108</v>
      </c>
      <c r="F1207" s="17" t="s">
        <v>109</v>
      </c>
      <c r="G1207" s="24">
        <v>5401</v>
      </c>
      <c r="H1207" s="17" t="s">
        <v>944</v>
      </c>
      <c r="I1207" s="45" t="s">
        <v>1740</v>
      </c>
      <c r="J1207" s="29">
        <v>1</v>
      </c>
      <c r="K1207" s="29">
        <v>1</v>
      </c>
      <c r="L1207" s="29">
        <v>79798974</v>
      </c>
      <c r="M1207" s="29" t="s">
        <v>232</v>
      </c>
      <c r="N1207" s="29" t="s">
        <v>233</v>
      </c>
      <c r="O1207" s="29">
        <v>14316</v>
      </c>
      <c r="P1207" s="17" t="s">
        <v>112</v>
      </c>
      <c r="Q1207" s="17" t="s">
        <v>455</v>
      </c>
      <c r="R1207" s="46">
        <v>44743</v>
      </c>
      <c r="S1207" s="46">
        <v>44804</v>
      </c>
      <c r="T1207" s="29">
        <v>20</v>
      </c>
      <c r="U1207" s="29">
        <v>79798974</v>
      </c>
      <c r="V1207" s="29" t="s">
        <v>232</v>
      </c>
      <c r="W1207" s="29" t="s">
        <v>233</v>
      </c>
      <c r="Z1207" s="29"/>
      <c r="AA1207" s="29"/>
      <c r="AB1207" s="29"/>
      <c r="AC1207" s="29"/>
      <c r="AD1207" s="29"/>
      <c r="AE1207" s="29"/>
      <c r="AF1207" s="29"/>
      <c r="AG1207" s="29"/>
      <c r="AH1207" s="29"/>
      <c r="AI1207" s="29"/>
      <c r="AJ1207" s="29"/>
      <c r="AK1207" s="29"/>
      <c r="AL1207" s="29"/>
      <c r="AM1207" s="25" t="s">
        <v>944</v>
      </c>
      <c r="AN1207" s="29" t="s">
        <v>45</v>
      </c>
      <c r="AO1207" s="25" t="s">
        <v>98</v>
      </c>
    </row>
    <row r="1208" spans="1:41" ht="29" x14ac:dyDescent="0.35">
      <c r="A1208" s="17" t="s">
        <v>653</v>
      </c>
      <c r="B1208" s="17" t="s">
        <v>91</v>
      </c>
      <c r="C1208" s="17" t="s">
        <v>585</v>
      </c>
      <c r="D1208" s="17" t="s">
        <v>92</v>
      </c>
      <c r="E1208" s="17" t="s">
        <v>108</v>
      </c>
      <c r="F1208" s="17" t="s">
        <v>109</v>
      </c>
      <c r="G1208" s="24">
        <v>5404</v>
      </c>
      <c r="H1208" s="17" t="s">
        <v>678</v>
      </c>
      <c r="I1208" s="45" t="s">
        <v>1740</v>
      </c>
      <c r="J1208" s="29">
        <v>1</v>
      </c>
      <c r="K1208" s="29">
        <v>1</v>
      </c>
      <c r="L1208" s="29">
        <v>79798974</v>
      </c>
      <c r="M1208" s="29" t="s">
        <v>232</v>
      </c>
      <c r="N1208" s="29" t="s">
        <v>233</v>
      </c>
      <c r="O1208" s="29">
        <v>14328</v>
      </c>
      <c r="P1208" s="17" t="s">
        <v>112</v>
      </c>
      <c r="Q1208" s="17" t="s">
        <v>455</v>
      </c>
      <c r="R1208" s="46">
        <v>44743</v>
      </c>
      <c r="S1208" s="46">
        <v>44804</v>
      </c>
      <c r="T1208" s="29">
        <v>20</v>
      </c>
      <c r="U1208" s="29">
        <v>79798974</v>
      </c>
      <c r="V1208" s="29" t="s">
        <v>232</v>
      </c>
      <c r="W1208" s="29" t="s">
        <v>233</v>
      </c>
      <c r="Z1208" s="29"/>
      <c r="AA1208" s="29"/>
      <c r="AB1208" s="29"/>
      <c r="AC1208" s="29"/>
      <c r="AD1208" s="29"/>
      <c r="AE1208" s="29"/>
      <c r="AF1208" s="29"/>
      <c r="AG1208" s="29"/>
      <c r="AH1208" s="29"/>
      <c r="AI1208" s="29"/>
      <c r="AJ1208" s="29"/>
      <c r="AK1208" s="29"/>
      <c r="AL1208" s="29"/>
      <c r="AM1208" s="25" t="s">
        <v>678</v>
      </c>
      <c r="AN1208" s="29" t="s">
        <v>45</v>
      </c>
      <c r="AO1208" s="25" t="s">
        <v>98</v>
      </c>
    </row>
    <row r="1209" spans="1:41" ht="29" x14ac:dyDescent="0.35">
      <c r="A1209" s="17" t="s">
        <v>653</v>
      </c>
      <c r="B1209" s="17" t="s">
        <v>91</v>
      </c>
      <c r="C1209" s="17" t="s">
        <v>585</v>
      </c>
      <c r="D1209" s="17" t="s">
        <v>92</v>
      </c>
      <c r="E1209" s="17" t="s">
        <v>108</v>
      </c>
      <c r="F1209" s="17" t="s">
        <v>109</v>
      </c>
      <c r="G1209" s="24">
        <v>5407</v>
      </c>
      <c r="H1209" s="17" t="s">
        <v>874</v>
      </c>
      <c r="I1209" s="45" t="s">
        <v>1740</v>
      </c>
      <c r="J1209" s="29">
        <v>1</v>
      </c>
      <c r="K1209" s="29">
        <v>1</v>
      </c>
      <c r="L1209" s="29">
        <v>79798974</v>
      </c>
      <c r="M1209" s="29" t="s">
        <v>232</v>
      </c>
      <c r="N1209" s="29" t="s">
        <v>233</v>
      </c>
      <c r="O1209" s="29">
        <v>14347</v>
      </c>
      <c r="P1209" s="17" t="s">
        <v>113</v>
      </c>
      <c r="Q1209" s="17" t="s">
        <v>1566</v>
      </c>
      <c r="R1209" s="46">
        <v>44805</v>
      </c>
      <c r="S1209" s="46">
        <v>44910</v>
      </c>
      <c r="T1209" s="29">
        <v>20</v>
      </c>
      <c r="U1209" s="29">
        <v>79798974</v>
      </c>
      <c r="V1209" s="29" t="s">
        <v>232</v>
      </c>
      <c r="W1209" s="29" t="s">
        <v>233</v>
      </c>
      <c r="Z1209" s="29"/>
      <c r="AA1209" s="29"/>
      <c r="AB1209" s="29"/>
      <c r="AC1209" s="29"/>
      <c r="AD1209" s="29"/>
      <c r="AE1209" s="29"/>
      <c r="AF1209" s="29"/>
      <c r="AG1209" s="29"/>
      <c r="AH1209" s="29"/>
      <c r="AI1209" s="29"/>
      <c r="AJ1209" s="29"/>
      <c r="AK1209" s="29"/>
      <c r="AL1209" s="29"/>
      <c r="AM1209" s="25" t="s">
        <v>874</v>
      </c>
      <c r="AN1209" s="29" t="s">
        <v>45</v>
      </c>
      <c r="AO1209" s="25" t="s">
        <v>98</v>
      </c>
    </row>
    <row r="1210" spans="1:41" ht="29" x14ac:dyDescent="0.35">
      <c r="A1210" s="17" t="s">
        <v>632</v>
      </c>
      <c r="B1210" s="17" t="s">
        <v>91</v>
      </c>
      <c r="C1210" s="17" t="s">
        <v>585</v>
      </c>
      <c r="D1210" s="17" t="s">
        <v>92</v>
      </c>
      <c r="E1210" s="17" t="s">
        <v>108</v>
      </c>
      <c r="F1210" s="17" t="s">
        <v>109</v>
      </c>
      <c r="G1210" s="24">
        <v>5414</v>
      </c>
      <c r="H1210" s="17" t="s">
        <v>1350</v>
      </c>
      <c r="I1210" s="45" t="s">
        <v>1740</v>
      </c>
      <c r="J1210" s="29">
        <v>1</v>
      </c>
      <c r="K1210" s="29">
        <v>1</v>
      </c>
      <c r="L1210" s="29">
        <v>79798974</v>
      </c>
      <c r="M1210" s="29" t="s">
        <v>232</v>
      </c>
      <c r="N1210" s="29" t="s">
        <v>233</v>
      </c>
      <c r="O1210" s="29">
        <v>14369</v>
      </c>
      <c r="P1210" s="17" t="s">
        <v>110</v>
      </c>
      <c r="Q1210" s="17" t="s">
        <v>1354</v>
      </c>
      <c r="R1210" s="46">
        <v>44576</v>
      </c>
      <c r="S1210" s="46">
        <v>44607</v>
      </c>
      <c r="T1210" s="29">
        <v>20</v>
      </c>
      <c r="U1210" s="29">
        <v>79798974</v>
      </c>
      <c r="V1210" s="29" t="s">
        <v>232</v>
      </c>
      <c r="W1210" s="29" t="s">
        <v>233</v>
      </c>
      <c r="Z1210" s="29"/>
      <c r="AA1210" s="29"/>
      <c r="AB1210" s="29"/>
      <c r="AC1210" s="29"/>
      <c r="AD1210" s="29"/>
      <c r="AE1210" s="29"/>
      <c r="AF1210" s="29"/>
      <c r="AG1210" s="29"/>
      <c r="AH1210" s="29"/>
      <c r="AI1210" s="29"/>
      <c r="AJ1210" s="29"/>
      <c r="AK1210" s="29"/>
      <c r="AL1210" s="29"/>
      <c r="AM1210" s="25" t="s">
        <v>1350</v>
      </c>
      <c r="AN1210" s="29" t="s">
        <v>45</v>
      </c>
      <c r="AO1210" s="25" t="s">
        <v>300</v>
      </c>
    </row>
    <row r="1211" spans="1:41" ht="29" x14ac:dyDescent="0.35">
      <c r="A1211" s="17" t="s">
        <v>443</v>
      </c>
      <c r="B1211" s="17" t="s">
        <v>102</v>
      </c>
      <c r="C1211" s="17" t="s">
        <v>552</v>
      </c>
      <c r="D1211" s="17" t="s">
        <v>103</v>
      </c>
      <c r="E1211" s="17" t="s">
        <v>104</v>
      </c>
      <c r="F1211" s="17" t="s">
        <v>105</v>
      </c>
      <c r="G1211" s="24">
        <v>5309</v>
      </c>
      <c r="H1211" s="17" t="s">
        <v>1256</v>
      </c>
      <c r="I1211" s="45" t="s">
        <v>1740</v>
      </c>
      <c r="J1211" s="29">
        <v>1</v>
      </c>
      <c r="K1211" s="29">
        <v>1</v>
      </c>
      <c r="L1211" s="29">
        <v>52376746</v>
      </c>
      <c r="M1211" s="29" t="s">
        <v>148</v>
      </c>
      <c r="N1211" s="29" t="s">
        <v>476</v>
      </c>
      <c r="O1211" s="29">
        <v>14375</v>
      </c>
      <c r="P1211" s="17" t="s">
        <v>106</v>
      </c>
      <c r="Q1211" s="17" t="s">
        <v>1567</v>
      </c>
      <c r="R1211" s="46">
        <v>44667</v>
      </c>
      <c r="S1211" s="46">
        <v>44727</v>
      </c>
      <c r="T1211" s="29">
        <v>25</v>
      </c>
      <c r="U1211" s="29">
        <v>52376746</v>
      </c>
      <c r="V1211" s="29" t="s">
        <v>148</v>
      </c>
      <c r="W1211" s="29" t="s">
        <v>476</v>
      </c>
      <c r="Z1211" s="29"/>
      <c r="AA1211" s="29"/>
      <c r="AB1211" s="29"/>
      <c r="AC1211" s="29"/>
      <c r="AD1211" s="29"/>
      <c r="AE1211" s="29"/>
      <c r="AF1211" s="29"/>
      <c r="AG1211" s="29"/>
      <c r="AH1211" s="29"/>
      <c r="AI1211" s="29"/>
      <c r="AJ1211" s="29"/>
      <c r="AK1211" s="29"/>
      <c r="AL1211" s="29"/>
      <c r="AM1211" s="25" t="s">
        <v>1256</v>
      </c>
      <c r="AN1211" s="29" t="s">
        <v>1738</v>
      </c>
      <c r="AO1211" s="25" t="s">
        <v>1738</v>
      </c>
    </row>
    <row r="1212" spans="1:41" ht="29" x14ac:dyDescent="0.35">
      <c r="A1212" s="17" t="s">
        <v>561</v>
      </c>
      <c r="B1212" s="17" t="s">
        <v>107</v>
      </c>
      <c r="C1212" s="17" t="s">
        <v>562</v>
      </c>
      <c r="D1212" s="17" t="s">
        <v>92</v>
      </c>
      <c r="E1212" s="17" t="s">
        <v>108</v>
      </c>
      <c r="F1212" s="17" t="s">
        <v>109</v>
      </c>
      <c r="G1212" s="24">
        <v>5415</v>
      </c>
      <c r="H1212" s="17" t="s">
        <v>815</v>
      </c>
      <c r="I1212" s="45" t="s">
        <v>1740</v>
      </c>
      <c r="J1212" s="29">
        <v>1</v>
      </c>
      <c r="K1212" s="29">
        <v>1</v>
      </c>
      <c r="L1212" s="29">
        <v>1018477875</v>
      </c>
      <c r="M1212" s="29" t="s">
        <v>564</v>
      </c>
      <c r="N1212" s="29" t="s">
        <v>565</v>
      </c>
      <c r="O1212" s="29">
        <v>14378</v>
      </c>
      <c r="P1212" s="17" t="s">
        <v>110</v>
      </c>
      <c r="Q1212" s="17" t="s">
        <v>1568</v>
      </c>
      <c r="R1212" s="46">
        <v>44576</v>
      </c>
      <c r="S1212" s="46">
        <v>44620</v>
      </c>
      <c r="T1212" s="29">
        <v>10</v>
      </c>
      <c r="U1212" s="29">
        <v>1018477875</v>
      </c>
      <c r="V1212" s="29" t="s">
        <v>564</v>
      </c>
      <c r="W1212" s="29" t="s">
        <v>565</v>
      </c>
      <c r="Z1212" s="29"/>
      <c r="AA1212" s="29"/>
      <c r="AB1212" s="29"/>
      <c r="AC1212" s="29"/>
      <c r="AD1212" s="29"/>
      <c r="AE1212" s="29"/>
      <c r="AF1212" s="29"/>
      <c r="AG1212" s="29"/>
      <c r="AH1212" s="29"/>
      <c r="AI1212" s="29"/>
      <c r="AJ1212" s="29"/>
      <c r="AK1212" s="29"/>
      <c r="AL1212" s="29"/>
      <c r="AM1212" s="25" t="s">
        <v>815</v>
      </c>
      <c r="AN1212" s="44" t="s">
        <v>1738</v>
      </c>
      <c r="AO1212" s="33" t="s">
        <v>1738</v>
      </c>
    </row>
    <row r="1213" spans="1:41" ht="29" x14ac:dyDescent="0.35">
      <c r="A1213" s="17" t="s">
        <v>632</v>
      </c>
      <c r="B1213" s="17" t="s">
        <v>91</v>
      </c>
      <c r="C1213" s="17" t="s">
        <v>585</v>
      </c>
      <c r="D1213" s="17" t="s">
        <v>92</v>
      </c>
      <c r="E1213" s="17" t="s">
        <v>115</v>
      </c>
      <c r="F1213" s="17" t="s">
        <v>126</v>
      </c>
      <c r="G1213" s="24">
        <v>5416</v>
      </c>
      <c r="H1213" s="17" t="s">
        <v>656</v>
      </c>
      <c r="I1213" s="45" t="s">
        <v>1740</v>
      </c>
      <c r="J1213" s="29">
        <v>1</v>
      </c>
      <c r="K1213" s="29">
        <v>1</v>
      </c>
      <c r="L1213" s="29">
        <v>79798974</v>
      </c>
      <c r="M1213" s="29" t="s">
        <v>232</v>
      </c>
      <c r="N1213" s="29" t="s">
        <v>233</v>
      </c>
      <c r="O1213" s="29">
        <v>14383</v>
      </c>
      <c r="P1213" s="17" t="s">
        <v>127</v>
      </c>
      <c r="Q1213" s="17" t="s">
        <v>1353</v>
      </c>
      <c r="R1213" s="46">
        <v>44576</v>
      </c>
      <c r="S1213" s="46">
        <v>44592</v>
      </c>
      <c r="T1213" s="29">
        <v>25</v>
      </c>
      <c r="U1213" s="29">
        <v>79798974</v>
      </c>
      <c r="V1213" s="29" t="s">
        <v>232</v>
      </c>
      <c r="W1213" s="29" t="s">
        <v>233</v>
      </c>
      <c r="Z1213" s="29"/>
      <c r="AA1213" s="29"/>
      <c r="AB1213" s="29"/>
      <c r="AC1213" s="29"/>
      <c r="AD1213" s="29"/>
      <c r="AE1213" s="29"/>
      <c r="AF1213" s="29"/>
      <c r="AG1213" s="29"/>
      <c r="AH1213" s="29"/>
      <c r="AI1213" s="29"/>
      <c r="AJ1213" s="29"/>
      <c r="AK1213" s="29"/>
      <c r="AL1213" s="29"/>
      <c r="AM1213" s="25" t="s">
        <v>656</v>
      </c>
      <c r="AN1213" s="44" t="s">
        <v>45</v>
      </c>
      <c r="AO1213" s="33" t="s">
        <v>300</v>
      </c>
    </row>
    <row r="1214" spans="1:41" ht="29" x14ac:dyDescent="0.35">
      <c r="A1214" s="17" t="s">
        <v>610</v>
      </c>
      <c r="B1214" s="17" t="s">
        <v>38</v>
      </c>
      <c r="C1214" s="17" t="s">
        <v>569</v>
      </c>
      <c r="D1214" s="17" t="s">
        <v>372</v>
      </c>
      <c r="E1214" s="17" t="s">
        <v>373</v>
      </c>
      <c r="F1214" s="17" t="s">
        <v>374</v>
      </c>
      <c r="G1214" s="24">
        <v>5427</v>
      </c>
      <c r="H1214" s="17" t="s">
        <v>1569</v>
      </c>
      <c r="I1214" s="45" t="s">
        <v>1739</v>
      </c>
      <c r="J1214" s="29">
        <v>100</v>
      </c>
      <c r="K1214" s="29">
        <v>2</v>
      </c>
      <c r="L1214" s="29">
        <v>53177661</v>
      </c>
      <c r="M1214" s="29" t="s">
        <v>611</v>
      </c>
      <c r="N1214" s="29" t="s">
        <v>612</v>
      </c>
      <c r="O1214" s="29">
        <v>14418</v>
      </c>
      <c r="P1214" s="17" t="s">
        <v>1569</v>
      </c>
      <c r="Q1214" s="17" t="s">
        <v>1569</v>
      </c>
      <c r="R1214" s="46">
        <v>44576</v>
      </c>
      <c r="S1214" s="46">
        <v>44926</v>
      </c>
      <c r="T1214" s="29">
        <v>100</v>
      </c>
      <c r="U1214" s="29">
        <v>53177661</v>
      </c>
      <c r="V1214" s="29" t="s">
        <v>611</v>
      </c>
      <c r="W1214" s="29" t="s">
        <v>612</v>
      </c>
      <c r="X1214" s="17" t="s">
        <v>421</v>
      </c>
      <c r="Y1214" s="17" t="s">
        <v>1570</v>
      </c>
      <c r="Z1214" s="29"/>
      <c r="AA1214" s="29"/>
      <c r="AB1214" s="29"/>
      <c r="AC1214" s="29"/>
      <c r="AD1214" s="29"/>
      <c r="AE1214" s="29"/>
      <c r="AF1214" s="29"/>
      <c r="AG1214" s="29"/>
      <c r="AH1214" s="29"/>
      <c r="AI1214" s="29"/>
      <c r="AJ1214" s="29"/>
      <c r="AK1214" s="29"/>
      <c r="AL1214" s="29"/>
      <c r="AM1214" s="25" t="s">
        <v>1569</v>
      </c>
      <c r="AN1214" s="29" t="s">
        <v>45</v>
      </c>
      <c r="AO1214" s="25" t="s">
        <v>118</v>
      </c>
    </row>
    <row r="1215" spans="1:41" ht="29" x14ac:dyDescent="0.35">
      <c r="A1215" s="17" t="s">
        <v>610</v>
      </c>
      <c r="B1215" s="17" t="s">
        <v>38</v>
      </c>
      <c r="C1215" s="17" t="s">
        <v>569</v>
      </c>
      <c r="D1215" s="17" t="s">
        <v>372</v>
      </c>
      <c r="E1215" s="17" t="s">
        <v>373</v>
      </c>
      <c r="F1215" s="17" t="s">
        <v>374</v>
      </c>
      <c r="G1215" s="24">
        <v>5427</v>
      </c>
      <c r="H1215" s="17" t="s">
        <v>1569</v>
      </c>
      <c r="I1215" s="45" t="s">
        <v>1739</v>
      </c>
      <c r="J1215" s="29">
        <v>100</v>
      </c>
      <c r="K1215" s="29">
        <v>2</v>
      </c>
      <c r="L1215" s="29">
        <v>53177661</v>
      </c>
      <c r="M1215" s="29" t="s">
        <v>611</v>
      </c>
      <c r="N1215" s="29" t="s">
        <v>612</v>
      </c>
      <c r="O1215" s="29">
        <v>14418</v>
      </c>
      <c r="P1215" s="17" t="s">
        <v>1569</v>
      </c>
      <c r="Q1215" s="17" t="s">
        <v>1569</v>
      </c>
      <c r="R1215" s="46">
        <v>44576</v>
      </c>
      <c r="S1215" s="46">
        <v>44926</v>
      </c>
      <c r="T1215" s="29">
        <v>100</v>
      </c>
      <c r="U1215" s="29">
        <v>53177661</v>
      </c>
      <c r="V1215" s="29" t="s">
        <v>611</v>
      </c>
      <c r="W1215" s="29" t="s">
        <v>612</v>
      </c>
      <c r="X1215" s="17" t="s">
        <v>421</v>
      </c>
      <c r="Y1215" s="17" t="s">
        <v>1570</v>
      </c>
      <c r="Z1215" s="29"/>
      <c r="AA1215" s="29"/>
      <c r="AB1215" s="29"/>
      <c r="AC1215" s="29"/>
      <c r="AD1215" s="29"/>
      <c r="AE1215" s="29"/>
      <c r="AF1215" s="29"/>
      <c r="AG1215" s="29"/>
      <c r="AH1215" s="29"/>
      <c r="AI1215" s="29"/>
      <c r="AJ1215" s="29"/>
      <c r="AK1215" s="29"/>
      <c r="AL1215" s="29"/>
      <c r="AM1215" s="25" t="s">
        <v>1569</v>
      </c>
      <c r="AN1215" s="44" t="s">
        <v>1676</v>
      </c>
      <c r="AO1215" s="33" t="s">
        <v>613</v>
      </c>
    </row>
    <row r="1216" spans="1:41" ht="29" x14ac:dyDescent="0.35">
      <c r="A1216" s="17" t="s">
        <v>610</v>
      </c>
      <c r="B1216" s="17" t="s">
        <v>38</v>
      </c>
      <c r="C1216" s="17" t="s">
        <v>569</v>
      </c>
      <c r="D1216" s="17" t="s">
        <v>372</v>
      </c>
      <c r="E1216" s="17" t="s">
        <v>373</v>
      </c>
      <c r="F1216" s="17" t="s">
        <v>374</v>
      </c>
      <c r="G1216" s="24">
        <v>5427</v>
      </c>
      <c r="H1216" s="17" t="s">
        <v>1569</v>
      </c>
      <c r="I1216" s="45" t="s">
        <v>1739</v>
      </c>
      <c r="J1216" s="29">
        <v>100</v>
      </c>
      <c r="K1216" s="29">
        <v>2</v>
      </c>
      <c r="L1216" s="29">
        <v>53177661</v>
      </c>
      <c r="M1216" s="29" t="s">
        <v>611</v>
      </c>
      <c r="N1216" s="29" t="s">
        <v>612</v>
      </c>
      <c r="O1216" s="29">
        <v>14418</v>
      </c>
      <c r="P1216" s="17" t="s">
        <v>1569</v>
      </c>
      <c r="Q1216" s="17" t="s">
        <v>1569</v>
      </c>
      <c r="R1216" s="46">
        <v>44576</v>
      </c>
      <c r="S1216" s="46">
        <v>44926</v>
      </c>
      <c r="T1216" s="29">
        <v>100</v>
      </c>
      <c r="U1216" s="29">
        <v>53177661</v>
      </c>
      <c r="V1216" s="29" t="s">
        <v>611</v>
      </c>
      <c r="W1216" s="29" t="s">
        <v>612</v>
      </c>
      <c r="X1216" s="17" t="s">
        <v>421</v>
      </c>
      <c r="Y1216" s="17" t="s">
        <v>1570</v>
      </c>
      <c r="Z1216" s="29"/>
      <c r="AA1216" s="29"/>
      <c r="AB1216" s="29"/>
      <c r="AC1216" s="29"/>
      <c r="AD1216" s="29"/>
      <c r="AE1216" s="29"/>
      <c r="AF1216" s="29"/>
      <c r="AG1216" s="29"/>
      <c r="AH1216" s="29"/>
      <c r="AI1216" s="29"/>
      <c r="AJ1216" s="29"/>
      <c r="AK1216" s="29"/>
      <c r="AL1216" s="29"/>
      <c r="AM1216" s="25" t="s">
        <v>1569</v>
      </c>
      <c r="AN1216" s="44" t="s">
        <v>119</v>
      </c>
      <c r="AO1216" s="33" t="s">
        <v>272</v>
      </c>
    </row>
    <row r="1217" spans="1:41" ht="29" x14ac:dyDescent="0.35">
      <c r="A1217" s="17" t="s">
        <v>610</v>
      </c>
      <c r="B1217" s="17" t="s">
        <v>38</v>
      </c>
      <c r="C1217" s="17" t="s">
        <v>569</v>
      </c>
      <c r="D1217" s="17" t="s">
        <v>372</v>
      </c>
      <c r="E1217" s="17" t="s">
        <v>373</v>
      </c>
      <c r="F1217" s="17" t="s">
        <v>374</v>
      </c>
      <c r="G1217" s="24">
        <v>5427</v>
      </c>
      <c r="H1217" s="17" t="s">
        <v>1569</v>
      </c>
      <c r="I1217" s="45" t="s">
        <v>1739</v>
      </c>
      <c r="J1217" s="29">
        <v>100</v>
      </c>
      <c r="K1217" s="29">
        <v>2</v>
      </c>
      <c r="L1217" s="29">
        <v>53177661</v>
      </c>
      <c r="M1217" s="29" t="s">
        <v>611</v>
      </c>
      <c r="N1217" s="29" t="s">
        <v>612</v>
      </c>
      <c r="O1217" s="29">
        <v>14418</v>
      </c>
      <c r="P1217" s="17" t="s">
        <v>1569</v>
      </c>
      <c r="Q1217" s="17" t="s">
        <v>1569</v>
      </c>
      <c r="R1217" s="46">
        <v>44576</v>
      </c>
      <c r="S1217" s="46">
        <v>44926</v>
      </c>
      <c r="T1217" s="29">
        <v>100</v>
      </c>
      <c r="U1217" s="29">
        <v>53177661</v>
      </c>
      <c r="V1217" s="29" t="s">
        <v>611</v>
      </c>
      <c r="W1217" s="29" t="s">
        <v>612</v>
      </c>
      <c r="X1217" s="17" t="s">
        <v>421</v>
      </c>
      <c r="Y1217" s="17" t="s">
        <v>1570</v>
      </c>
      <c r="Z1217" s="29"/>
      <c r="AA1217" s="29"/>
      <c r="AB1217" s="29"/>
      <c r="AC1217" s="29"/>
      <c r="AD1217" s="29"/>
      <c r="AE1217" s="29"/>
      <c r="AF1217" s="29"/>
      <c r="AG1217" s="29"/>
      <c r="AH1217" s="29"/>
      <c r="AI1217" s="29"/>
      <c r="AJ1217" s="29"/>
      <c r="AK1217" s="29"/>
      <c r="AL1217" s="29"/>
      <c r="AM1217" s="25" t="s">
        <v>1569</v>
      </c>
      <c r="AN1217" s="44" t="s">
        <v>119</v>
      </c>
      <c r="AO1217" s="33" t="s">
        <v>120</v>
      </c>
    </row>
    <row r="1218" spans="1:41" ht="29" x14ac:dyDescent="0.35">
      <c r="A1218" s="17" t="s">
        <v>635</v>
      </c>
      <c r="B1218" s="17" t="s">
        <v>102</v>
      </c>
      <c r="C1218" s="17" t="s">
        <v>552</v>
      </c>
      <c r="D1218" s="17" t="s">
        <v>92</v>
      </c>
      <c r="E1218" s="17" t="s">
        <v>115</v>
      </c>
      <c r="F1218" s="17" t="s">
        <v>126</v>
      </c>
      <c r="G1218" s="24">
        <v>5443</v>
      </c>
      <c r="H1218" s="17" t="s">
        <v>657</v>
      </c>
      <c r="I1218" s="45" t="s">
        <v>1740</v>
      </c>
      <c r="J1218" s="29">
        <v>1</v>
      </c>
      <c r="K1218" s="29">
        <v>1</v>
      </c>
      <c r="L1218" s="29">
        <v>7227488</v>
      </c>
      <c r="M1218" s="29" t="s">
        <v>333</v>
      </c>
      <c r="N1218" s="29" t="s">
        <v>334</v>
      </c>
      <c r="O1218" s="29">
        <v>14457</v>
      </c>
      <c r="P1218" s="17" t="s">
        <v>129</v>
      </c>
      <c r="Q1218" s="17" t="s">
        <v>1571</v>
      </c>
      <c r="R1218" s="46">
        <v>44743</v>
      </c>
      <c r="S1218" s="46">
        <v>44865</v>
      </c>
      <c r="T1218" s="29">
        <v>20</v>
      </c>
      <c r="U1218" s="29">
        <v>7227488</v>
      </c>
      <c r="V1218" s="29" t="s">
        <v>333</v>
      </c>
      <c r="W1218" s="29" t="s">
        <v>334</v>
      </c>
      <c r="Z1218" s="29"/>
      <c r="AA1218" s="29"/>
      <c r="AB1218" s="29"/>
      <c r="AC1218" s="29"/>
      <c r="AD1218" s="29"/>
      <c r="AE1218" s="29"/>
      <c r="AF1218" s="29"/>
      <c r="AG1218" s="29"/>
      <c r="AH1218" s="29"/>
      <c r="AI1218" s="29"/>
      <c r="AJ1218" s="29"/>
      <c r="AK1218" s="29"/>
      <c r="AL1218" s="29"/>
      <c r="AM1218" s="25" t="s">
        <v>657</v>
      </c>
      <c r="AN1218" s="29" t="s">
        <v>45</v>
      </c>
      <c r="AO1218" s="25" t="s">
        <v>300</v>
      </c>
    </row>
    <row r="1219" spans="1:41" ht="29" x14ac:dyDescent="0.35">
      <c r="A1219" s="17" t="s">
        <v>747</v>
      </c>
      <c r="B1219" s="17" t="s">
        <v>38</v>
      </c>
      <c r="C1219" s="17" t="s">
        <v>569</v>
      </c>
      <c r="D1219" s="17" t="s">
        <v>175</v>
      </c>
      <c r="E1219" s="17" t="s">
        <v>198</v>
      </c>
      <c r="F1219" s="17" t="s">
        <v>199</v>
      </c>
      <c r="G1219" s="24">
        <v>5447</v>
      </c>
      <c r="H1219" s="17" t="s">
        <v>1572</v>
      </c>
      <c r="I1219" s="45" t="s">
        <v>1741</v>
      </c>
      <c r="J1219" s="29">
        <v>3</v>
      </c>
      <c r="K1219" s="29">
        <v>1</v>
      </c>
      <c r="L1219" s="29">
        <v>46356958</v>
      </c>
      <c r="M1219" s="29" t="s">
        <v>200</v>
      </c>
      <c r="N1219" s="29" t="s">
        <v>201</v>
      </c>
      <c r="O1219" s="29">
        <v>14458</v>
      </c>
      <c r="P1219" s="17" t="s">
        <v>1572</v>
      </c>
      <c r="Q1219" s="17" t="s">
        <v>1572</v>
      </c>
      <c r="R1219" s="46">
        <v>44564</v>
      </c>
      <c r="S1219" s="46">
        <v>44926</v>
      </c>
      <c r="T1219" s="29">
        <v>100</v>
      </c>
      <c r="U1219" s="29">
        <v>46356958</v>
      </c>
      <c r="V1219" s="29" t="s">
        <v>200</v>
      </c>
      <c r="W1219" s="29" t="s">
        <v>201</v>
      </c>
      <c r="Z1219" s="29" t="s">
        <v>520</v>
      </c>
      <c r="AA1219" s="29">
        <v>1</v>
      </c>
      <c r="AB1219" s="29">
        <v>1</v>
      </c>
      <c r="AC1219" s="29">
        <v>1</v>
      </c>
      <c r="AD1219" s="29">
        <v>0</v>
      </c>
      <c r="AE1219" s="29">
        <v>0</v>
      </c>
      <c r="AF1219" s="29">
        <v>0</v>
      </c>
      <c r="AG1219" s="29">
        <v>0</v>
      </c>
      <c r="AH1219" s="29">
        <v>0</v>
      </c>
      <c r="AI1219" s="29">
        <v>0</v>
      </c>
      <c r="AJ1219" s="29">
        <v>0</v>
      </c>
      <c r="AK1219" s="29">
        <v>0</v>
      </c>
      <c r="AL1219" s="29">
        <v>0</v>
      </c>
      <c r="AM1219" s="25" t="s">
        <v>1572</v>
      </c>
      <c r="AN1219" s="29" t="s">
        <v>45</v>
      </c>
      <c r="AO1219" s="25" t="s">
        <v>189</v>
      </c>
    </row>
    <row r="1220" spans="1:41" ht="29" x14ac:dyDescent="0.35">
      <c r="A1220" s="17" t="s">
        <v>635</v>
      </c>
      <c r="B1220" s="17" t="s">
        <v>102</v>
      </c>
      <c r="C1220" s="17" t="s">
        <v>552</v>
      </c>
      <c r="D1220" s="17" t="s">
        <v>92</v>
      </c>
      <c r="E1220" s="17" t="s">
        <v>115</v>
      </c>
      <c r="F1220" s="17" t="s">
        <v>126</v>
      </c>
      <c r="G1220" s="24">
        <v>5449</v>
      </c>
      <c r="H1220" s="17" t="s">
        <v>843</v>
      </c>
      <c r="I1220" s="45" t="s">
        <v>1740</v>
      </c>
      <c r="J1220" s="29">
        <v>1</v>
      </c>
      <c r="K1220" s="29">
        <v>1</v>
      </c>
      <c r="L1220" s="29">
        <v>7227488</v>
      </c>
      <c r="M1220" s="29" t="s">
        <v>333</v>
      </c>
      <c r="N1220" s="29" t="s">
        <v>334</v>
      </c>
      <c r="O1220" s="29">
        <v>14460</v>
      </c>
      <c r="P1220" s="17" t="s">
        <v>127</v>
      </c>
      <c r="Q1220" s="17" t="s">
        <v>335</v>
      </c>
      <c r="R1220" s="46">
        <v>44576</v>
      </c>
      <c r="S1220" s="46">
        <v>44592</v>
      </c>
      <c r="T1220" s="29">
        <v>14</v>
      </c>
      <c r="U1220" s="29">
        <v>7227488</v>
      </c>
      <c r="V1220" s="29" t="s">
        <v>333</v>
      </c>
      <c r="W1220" s="29" t="s">
        <v>334</v>
      </c>
      <c r="Z1220" s="29"/>
      <c r="AA1220" s="29"/>
      <c r="AB1220" s="29"/>
      <c r="AC1220" s="29"/>
      <c r="AD1220" s="29"/>
      <c r="AE1220" s="29"/>
      <c r="AF1220" s="29"/>
      <c r="AG1220" s="29"/>
      <c r="AH1220" s="29"/>
      <c r="AI1220" s="29"/>
      <c r="AJ1220" s="29"/>
      <c r="AK1220" s="29"/>
      <c r="AL1220" s="29"/>
      <c r="AM1220" s="25" t="s">
        <v>843</v>
      </c>
      <c r="AN1220" s="29" t="s">
        <v>45</v>
      </c>
      <c r="AO1220" s="25" t="s">
        <v>300</v>
      </c>
    </row>
    <row r="1221" spans="1:41" ht="29" x14ac:dyDescent="0.35">
      <c r="A1221" s="17" t="s">
        <v>646</v>
      </c>
      <c r="B1221" s="17" t="s">
        <v>102</v>
      </c>
      <c r="C1221" s="17" t="s">
        <v>562</v>
      </c>
      <c r="D1221" s="17" t="s">
        <v>92</v>
      </c>
      <c r="E1221" s="17" t="s">
        <v>108</v>
      </c>
      <c r="F1221" s="17" t="s">
        <v>109</v>
      </c>
      <c r="G1221" s="24">
        <v>5461</v>
      </c>
      <c r="H1221" s="17" t="s">
        <v>697</v>
      </c>
      <c r="I1221" s="45" t="s">
        <v>1740</v>
      </c>
      <c r="J1221" s="29">
        <v>1</v>
      </c>
      <c r="K1221" s="29">
        <v>1</v>
      </c>
      <c r="L1221" s="29">
        <v>67026249</v>
      </c>
      <c r="M1221" s="29" t="s">
        <v>360</v>
      </c>
      <c r="N1221" s="29" t="s">
        <v>361</v>
      </c>
      <c r="O1221" s="29">
        <v>14495</v>
      </c>
      <c r="P1221" s="17" t="s">
        <v>111</v>
      </c>
      <c r="Q1221" s="17" t="s">
        <v>1573</v>
      </c>
      <c r="R1221" s="46">
        <v>44774</v>
      </c>
      <c r="S1221" s="46">
        <v>44865</v>
      </c>
      <c r="T1221" s="29">
        <v>16</v>
      </c>
      <c r="U1221" s="29">
        <v>67026249</v>
      </c>
      <c r="V1221" s="29" t="s">
        <v>360</v>
      </c>
      <c r="W1221" s="29" t="s">
        <v>361</v>
      </c>
      <c r="Z1221" s="29"/>
      <c r="AA1221" s="29"/>
      <c r="AB1221" s="29"/>
      <c r="AC1221" s="29"/>
      <c r="AD1221" s="29"/>
      <c r="AE1221" s="29"/>
      <c r="AF1221" s="29"/>
      <c r="AG1221" s="29"/>
      <c r="AH1221" s="29"/>
      <c r="AI1221" s="29"/>
      <c r="AJ1221" s="29"/>
      <c r="AK1221" s="29"/>
      <c r="AL1221" s="29"/>
      <c r="AM1221" s="25" t="s">
        <v>697</v>
      </c>
      <c r="AN1221" s="29" t="s">
        <v>119</v>
      </c>
      <c r="AO1221" s="25" t="s">
        <v>272</v>
      </c>
    </row>
    <row r="1222" spans="1:41" ht="29" x14ac:dyDescent="0.35">
      <c r="A1222" s="17" t="s">
        <v>646</v>
      </c>
      <c r="B1222" s="17" t="s">
        <v>102</v>
      </c>
      <c r="C1222" s="17" t="s">
        <v>562</v>
      </c>
      <c r="D1222" s="17" t="s">
        <v>92</v>
      </c>
      <c r="E1222" s="17" t="s">
        <v>108</v>
      </c>
      <c r="F1222" s="17" t="s">
        <v>109</v>
      </c>
      <c r="G1222" s="24">
        <v>5467</v>
      </c>
      <c r="H1222" s="17" t="s">
        <v>915</v>
      </c>
      <c r="I1222" s="45" t="s">
        <v>1740</v>
      </c>
      <c r="J1222" s="29">
        <v>1</v>
      </c>
      <c r="K1222" s="29">
        <v>1</v>
      </c>
      <c r="L1222" s="29">
        <v>67026249</v>
      </c>
      <c r="M1222" s="29" t="s">
        <v>360</v>
      </c>
      <c r="N1222" s="29" t="s">
        <v>361</v>
      </c>
      <c r="O1222" s="29">
        <v>14501</v>
      </c>
      <c r="P1222" s="17" t="s">
        <v>112</v>
      </c>
      <c r="Q1222" s="17" t="s">
        <v>1074</v>
      </c>
      <c r="R1222" s="46">
        <v>44866</v>
      </c>
      <c r="S1222" s="46">
        <v>44895</v>
      </c>
      <c r="T1222" s="29">
        <v>14</v>
      </c>
      <c r="U1222" s="29">
        <v>67026249</v>
      </c>
      <c r="V1222" s="29" t="s">
        <v>360</v>
      </c>
      <c r="W1222" s="29" t="s">
        <v>361</v>
      </c>
      <c r="Z1222" s="29"/>
      <c r="AA1222" s="29"/>
      <c r="AB1222" s="29"/>
      <c r="AC1222" s="29"/>
      <c r="AD1222" s="29"/>
      <c r="AE1222" s="29"/>
      <c r="AF1222" s="29"/>
      <c r="AG1222" s="29"/>
      <c r="AH1222" s="29"/>
      <c r="AI1222" s="29"/>
      <c r="AJ1222" s="29"/>
      <c r="AK1222" s="29"/>
      <c r="AL1222" s="29"/>
      <c r="AM1222" s="25" t="s">
        <v>915</v>
      </c>
      <c r="AN1222" s="29" t="s">
        <v>45</v>
      </c>
      <c r="AO1222" s="25" t="s">
        <v>300</v>
      </c>
    </row>
    <row r="1223" spans="1:41" ht="29" x14ac:dyDescent="0.35">
      <c r="A1223" s="17" t="s">
        <v>168</v>
      </c>
      <c r="B1223" s="17" t="s">
        <v>38</v>
      </c>
      <c r="C1223" s="17" t="s">
        <v>569</v>
      </c>
      <c r="D1223" s="17" t="s">
        <v>124</v>
      </c>
      <c r="E1223" s="17" t="s">
        <v>125</v>
      </c>
      <c r="F1223" s="17" t="s">
        <v>125</v>
      </c>
      <c r="G1223" s="24">
        <v>5468</v>
      </c>
      <c r="H1223" s="17" t="s">
        <v>1574</v>
      </c>
      <c r="I1223" s="45" t="s">
        <v>1741</v>
      </c>
      <c r="J1223" s="29">
        <v>4</v>
      </c>
      <c r="K1223" s="29">
        <v>1</v>
      </c>
      <c r="L1223" s="29">
        <v>39570432</v>
      </c>
      <c r="M1223" s="29" t="s">
        <v>171</v>
      </c>
      <c r="N1223" s="29" t="s">
        <v>172</v>
      </c>
      <c r="O1223" s="29">
        <v>14504</v>
      </c>
      <c r="P1223" s="17" t="s">
        <v>1574</v>
      </c>
      <c r="Q1223" s="17" t="s">
        <v>1574</v>
      </c>
      <c r="R1223" s="46">
        <v>44574</v>
      </c>
      <c r="S1223" s="46">
        <v>44926</v>
      </c>
      <c r="T1223" s="29">
        <v>100</v>
      </c>
      <c r="U1223" s="29">
        <v>39570432</v>
      </c>
      <c r="V1223" s="29" t="s">
        <v>171</v>
      </c>
      <c r="W1223" s="29" t="s">
        <v>172</v>
      </c>
      <c r="Z1223" s="29" t="s">
        <v>69</v>
      </c>
      <c r="AA1223" s="29">
        <v>1</v>
      </c>
      <c r="AB1223" s="29">
        <v>1</v>
      </c>
      <c r="AC1223" s="29">
        <v>1</v>
      </c>
      <c r="AD1223" s="29">
        <v>1</v>
      </c>
      <c r="AE1223" s="29">
        <v>0</v>
      </c>
      <c r="AF1223" s="29">
        <v>0</v>
      </c>
      <c r="AG1223" s="29">
        <v>0</v>
      </c>
      <c r="AH1223" s="29">
        <v>0</v>
      </c>
      <c r="AI1223" s="29">
        <v>0</v>
      </c>
      <c r="AJ1223" s="29">
        <v>0</v>
      </c>
      <c r="AK1223" s="29">
        <v>0</v>
      </c>
      <c r="AL1223" s="29">
        <v>0</v>
      </c>
      <c r="AM1223" s="25" t="s">
        <v>1574</v>
      </c>
      <c r="AN1223" s="44" t="s">
        <v>45</v>
      </c>
      <c r="AO1223" s="33" t="s">
        <v>317</v>
      </c>
    </row>
    <row r="1224" spans="1:41" ht="29" x14ac:dyDescent="0.35">
      <c r="A1224" s="17" t="s">
        <v>574</v>
      </c>
      <c r="B1224" s="17" t="s">
        <v>107</v>
      </c>
      <c r="C1224" s="17" t="s">
        <v>575</v>
      </c>
      <c r="D1224" s="17" t="s">
        <v>103</v>
      </c>
      <c r="E1224" s="17" t="s">
        <v>104</v>
      </c>
      <c r="F1224" s="17" t="s">
        <v>152</v>
      </c>
      <c r="G1224" s="24">
        <v>5499</v>
      </c>
      <c r="H1224" s="17" t="s">
        <v>593</v>
      </c>
      <c r="I1224" s="45" t="s">
        <v>1740</v>
      </c>
      <c r="J1224" s="29">
        <v>1</v>
      </c>
      <c r="K1224" s="29">
        <v>1</v>
      </c>
      <c r="L1224" s="29">
        <v>1018477875</v>
      </c>
      <c r="M1224" s="29" t="s">
        <v>564</v>
      </c>
      <c r="N1224" s="29" t="s">
        <v>565</v>
      </c>
      <c r="O1224" s="29">
        <v>14571</v>
      </c>
      <c r="P1224" s="17" t="s">
        <v>157</v>
      </c>
      <c r="Q1224" s="17" t="s">
        <v>1575</v>
      </c>
      <c r="R1224" s="46">
        <v>44866</v>
      </c>
      <c r="S1224" s="46">
        <v>44910</v>
      </c>
      <c r="T1224" s="29">
        <v>16</v>
      </c>
      <c r="U1224" s="29">
        <v>8680487</v>
      </c>
      <c r="V1224" s="29" t="s">
        <v>150</v>
      </c>
      <c r="W1224" s="29" t="s">
        <v>151</v>
      </c>
      <c r="Z1224" s="29"/>
      <c r="AA1224" s="29"/>
      <c r="AB1224" s="29"/>
      <c r="AC1224" s="29"/>
      <c r="AD1224" s="29"/>
      <c r="AE1224" s="29"/>
      <c r="AF1224" s="29"/>
      <c r="AG1224" s="29"/>
      <c r="AH1224" s="29"/>
      <c r="AI1224" s="29"/>
      <c r="AJ1224" s="29"/>
      <c r="AK1224" s="29"/>
      <c r="AL1224" s="29"/>
      <c r="AM1224" s="25" t="s">
        <v>593</v>
      </c>
      <c r="AN1224" s="44" t="s">
        <v>1738</v>
      </c>
      <c r="AO1224" s="33" t="s">
        <v>1738</v>
      </c>
    </row>
    <row r="1225" spans="1:41" ht="87" x14ac:dyDescent="0.35">
      <c r="A1225" s="17" t="s">
        <v>574</v>
      </c>
      <c r="B1225" s="17" t="s">
        <v>107</v>
      </c>
      <c r="C1225" s="17" t="s">
        <v>575</v>
      </c>
      <c r="D1225" s="17" t="s">
        <v>124</v>
      </c>
      <c r="E1225" s="17" t="s">
        <v>125</v>
      </c>
      <c r="F1225" s="17" t="s">
        <v>125</v>
      </c>
      <c r="G1225" s="24">
        <v>5500</v>
      </c>
      <c r="H1225" s="17" t="s">
        <v>1576</v>
      </c>
      <c r="I1225" s="45" t="s">
        <v>1739</v>
      </c>
      <c r="J1225" s="29">
        <v>100</v>
      </c>
      <c r="K1225" s="29">
        <v>2</v>
      </c>
      <c r="L1225" s="29">
        <v>1018477875</v>
      </c>
      <c r="M1225" s="29" t="s">
        <v>564</v>
      </c>
      <c r="N1225" s="29" t="s">
        <v>565</v>
      </c>
      <c r="O1225" s="29">
        <v>14574</v>
      </c>
      <c r="P1225" s="17" t="s">
        <v>1576</v>
      </c>
      <c r="Q1225" s="17" t="s">
        <v>1576</v>
      </c>
      <c r="R1225" s="46">
        <v>44593</v>
      </c>
      <c r="S1225" s="46">
        <v>44910</v>
      </c>
      <c r="T1225" s="29">
        <v>100</v>
      </c>
      <c r="U1225" s="29">
        <v>1018477875</v>
      </c>
      <c r="V1225" s="29" t="s">
        <v>564</v>
      </c>
      <c r="W1225" s="29" t="s">
        <v>565</v>
      </c>
      <c r="X1225" s="17" t="s">
        <v>1577</v>
      </c>
      <c r="Y1225" s="17" t="s">
        <v>1578</v>
      </c>
      <c r="Z1225" s="29"/>
      <c r="AA1225" s="29"/>
      <c r="AB1225" s="29"/>
      <c r="AC1225" s="29"/>
      <c r="AD1225" s="29"/>
      <c r="AE1225" s="29"/>
      <c r="AF1225" s="29"/>
      <c r="AG1225" s="29"/>
      <c r="AH1225" s="29"/>
      <c r="AI1225" s="29"/>
      <c r="AJ1225" s="29"/>
      <c r="AK1225" s="29"/>
      <c r="AL1225" s="29"/>
      <c r="AM1225" s="25" t="s">
        <v>1576</v>
      </c>
      <c r="AN1225" s="44" t="s">
        <v>1738</v>
      </c>
      <c r="AO1225" s="33" t="s">
        <v>1738</v>
      </c>
    </row>
    <row r="1226" spans="1:41" ht="29" x14ac:dyDescent="0.35">
      <c r="A1226" s="17" t="s">
        <v>582</v>
      </c>
      <c r="B1226" s="17" t="s">
        <v>107</v>
      </c>
      <c r="C1226" s="17" t="s">
        <v>562</v>
      </c>
      <c r="D1226" s="17" t="s">
        <v>92</v>
      </c>
      <c r="E1226" s="17" t="s">
        <v>108</v>
      </c>
      <c r="F1226" s="17" t="s">
        <v>109</v>
      </c>
      <c r="G1226" s="24">
        <v>5501</v>
      </c>
      <c r="H1226" s="17" t="s">
        <v>629</v>
      </c>
      <c r="I1226" s="45" t="s">
        <v>1740</v>
      </c>
      <c r="J1226" s="29">
        <v>1</v>
      </c>
      <c r="K1226" s="29">
        <v>1</v>
      </c>
      <c r="L1226" s="29">
        <v>79560472</v>
      </c>
      <c r="M1226" s="29" t="s">
        <v>95</v>
      </c>
      <c r="N1226" s="29" t="s">
        <v>96</v>
      </c>
      <c r="O1226" s="29">
        <v>14585</v>
      </c>
      <c r="P1226" s="17" t="s">
        <v>110</v>
      </c>
      <c r="Q1226" s="17" t="s">
        <v>1579</v>
      </c>
      <c r="R1226" s="46">
        <v>44607</v>
      </c>
      <c r="S1226" s="46">
        <v>44620</v>
      </c>
      <c r="T1226" s="29">
        <v>12</v>
      </c>
      <c r="U1226" s="29">
        <v>79560472</v>
      </c>
      <c r="V1226" s="29" t="s">
        <v>95</v>
      </c>
      <c r="W1226" s="29" t="s">
        <v>96</v>
      </c>
      <c r="Z1226" s="29"/>
      <c r="AA1226" s="29"/>
      <c r="AB1226" s="29"/>
      <c r="AC1226" s="29"/>
      <c r="AD1226" s="29"/>
      <c r="AE1226" s="29"/>
      <c r="AF1226" s="29"/>
      <c r="AG1226" s="29"/>
      <c r="AH1226" s="29"/>
      <c r="AI1226" s="29"/>
      <c r="AJ1226" s="29"/>
      <c r="AK1226" s="29"/>
      <c r="AL1226" s="29"/>
      <c r="AM1226" s="25" t="s">
        <v>629</v>
      </c>
      <c r="AN1226" s="29" t="s">
        <v>1738</v>
      </c>
      <c r="AO1226" s="25" t="s">
        <v>1738</v>
      </c>
    </row>
    <row r="1227" spans="1:41" ht="29" x14ac:dyDescent="0.35">
      <c r="A1227" s="17" t="s">
        <v>582</v>
      </c>
      <c r="B1227" s="17" t="s">
        <v>107</v>
      </c>
      <c r="C1227" s="17" t="s">
        <v>562</v>
      </c>
      <c r="D1227" s="17" t="s">
        <v>92</v>
      </c>
      <c r="E1227" s="17" t="s">
        <v>108</v>
      </c>
      <c r="F1227" s="17" t="s">
        <v>109</v>
      </c>
      <c r="G1227" s="24">
        <v>5501</v>
      </c>
      <c r="H1227" s="17" t="s">
        <v>629</v>
      </c>
      <c r="I1227" s="45" t="s">
        <v>1740</v>
      </c>
      <c r="J1227" s="29">
        <v>1</v>
      </c>
      <c r="K1227" s="29">
        <v>1</v>
      </c>
      <c r="L1227" s="29">
        <v>79560472</v>
      </c>
      <c r="M1227" s="29" t="s">
        <v>95</v>
      </c>
      <c r="N1227" s="29" t="s">
        <v>96</v>
      </c>
      <c r="O1227" s="29">
        <v>14588</v>
      </c>
      <c r="P1227" s="17" t="s">
        <v>113</v>
      </c>
      <c r="Q1227" s="17" t="s">
        <v>1580</v>
      </c>
      <c r="R1227" s="46">
        <v>44881</v>
      </c>
      <c r="S1227" s="46">
        <v>44900</v>
      </c>
      <c r="T1227" s="29">
        <v>12</v>
      </c>
      <c r="U1227" s="29">
        <v>79560472</v>
      </c>
      <c r="V1227" s="29" t="s">
        <v>95</v>
      </c>
      <c r="W1227" s="29" t="s">
        <v>96</v>
      </c>
      <c r="Z1227" s="29"/>
      <c r="AA1227" s="29"/>
      <c r="AB1227" s="29"/>
      <c r="AC1227" s="29"/>
      <c r="AD1227" s="29"/>
      <c r="AE1227" s="29"/>
      <c r="AF1227" s="29"/>
      <c r="AG1227" s="29"/>
      <c r="AH1227" s="29"/>
      <c r="AI1227" s="29"/>
      <c r="AJ1227" s="29"/>
      <c r="AK1227" s="29"/>
      <c r="AL1227" s="29"/>
      <c r="AM1227" s="25" t="s">
        <v>629</v>
      </c>
      <c r="AN1227" s="44" t="s">
        <v>1738</v>
      </c>
      <c r="AO1227" s="33" t="s">
        <v>1738</v>
      </c>
    </row>
    <row r="1228" spans="1:41" ht="29" x14ac:dyDescent="0.35">
      <c r="A1228" s="17" t="s">
        <v>561</v>
      </c>
      <c r="B1228" s="17" t="s">
        <v>107</v>
      </c>
      <c r="C1228" s="17" t="s">
        <v>562</v>
      </c>
      <c r="D1228" s="17" t="s">
        <v>92</v>
      </c>
      <c r="E1228" s="17" t="s">
        <v>108</v>
      </c>
      <c r="F1228" s="17" t="s">
        <v>109</v>
      </c>
      <c r="G1228" s="24">
        <v>5415</v>
      </c>
      <c r="H1228" s="17" t="s">
        <v>815</v>
      </c>
      <c r="I1228" s="45" t="s">
        <v>1740</v>
      </c>
      <c r="J1228" s="29">
        <v>1</v>
      </c>
      <c r="K1228" s="29">
        <v>1</v>
      </c>
      <c r="L1228" s="29">
        <v>1018477875</v>
      </c>
      <c r="M1228" s="29" t="s">
        <v>564</v>
      </c>
      <c r="N1228" s="29" t="s">
        <v>565</v>
      </c>
      <c r="O1228" s="29">
        <v>14601</v>
      </c>
      <c r="P1228" s="17" t="s">
        <v>111</v>
      </c>
      <c r="Q1228" s="17" t="s">
        <v>1581</v>
      </c>
      <c r="R1228" s="46">
        <v>44652</v>
      </c>
      <c r="S1228" s="46">
        <v>44848</v>
      </c>
      <c r="T1228" s="29">
        <v>10</v>
      </c>
      <c r="U1228" s="29">
        <v>79672685</v>
      </c>
      <c r="V1228" s="29" t="s">
        <v>158</v>
      </c>
      <c r="W1228" s="29" t="s">
        <v>159</v>
      </c>
      <c r="Z1228" s="29"/>
      <c r="AA1228" s="29"/>
      <c r="AB1228" s="29"/>
      <c r="AC1228" s="29"/>
      <c r="AD1228" s="29"/>
      <c r="AE1228" s="29"/>
      <c r="AF1228" s="29"/>
      <c r="AG1228" s="29"/>
      <c r="AH1228" s="29"/>
      <c r="AI1228" s="29"/>
      <c r="AJ1228" s="29"/>
      <c r="AK1228" s="29"/>
      <c r="AL1228" s="29"/>
      <c r="AM1228" s="25" t="s">
        <v>815</v>
      </c>
      <c r="AN1228" s="44" t="s">
        <v>1738</v>
      </c>
      <c r="AO1228" s="33" t="s">
        <v>1738</v>
      </c>
    </row>
    <row r="1229" spans="1:41" ht="29" x14ac:dyDescent="0.35">
      <c r="A1229" s="17" t="s">
        <v>574</v>
      </c>
      <c r="B1229" s="17" t="s">
        <v>102</v>
      </c>
      <c r="C1229" s="17" t="s">
        <v>562</v>
      </c>
      <c r="D1229" s="17" t="s">
        <v>92</v>
      </c>
      <c r="E1229" s="17" t="s">
        <v>115</v>
      </c>
      <c r="F1229" s="17" t="s">
        <v>126</v>
      </c>
      <c r="G1229" s="24">
        <v>5494</v>
      </c>
      <c r="H1229" s="17" t="s">
        <v>726</v>
      </c>
      <c r="I1229" s="45" t="s">
        <v>1740</v>
      </c>
      <c r="J1229" s="29">
        <v>1</v>
      </c>
      <c r="K1229" s="29">
        <v>1</v>
      </c>
      <c r="L1229" s="29">
        <v>79560472</v>
      </c>
      <c r="M1229" s="29" t="s">
        <v>95</v>
      </c>
      <c r="N1229" s="29" t="s">
        <v>96</v>
      </c>
      <c r="O1229" s="29">
        <v>14616</v>
      </c>
      <c r="P1229" s="17" t="s">
        <v>129</v>
      </c>
      <c r="Q1229" s="17" t="s">
        <v>1582</v>
      </c>
      <c r="R1229" s="46">
        <v>44743</v>
      </c>
      <c r="S1229" s="46">
        <v>44865</v>
      </c>
      <c r="T1229" s="29">
        <v>20</v>
      </c>
      <c r="U1229" s="29">
        <v>79560472</v>
      </c>
      <c r="V1229" s="29" t="s">
        <v>95</v>
      </c>
      <c r="W1229" s="29" t="s">
        <v>96</v>
      </c>
      <c r="Z1229" s="29"/>
      <c r="AA1229" s="29"/>
      <c r="AB1229" s="29"/>
      <c r="AC1229" s="29"/>
      <c r="AD1229" s="29"/>
      <c r="AE1229" s="29"/>
      <c r="AF1229" s="29"/>
      <c r="AG1229" s="29"/>
      <c r="AH1229" s="29"/>
      <c r="AI1229" s="29"/>
      <c r="AJ1229" s="29"/>
      <c r="AK1229" s="29"/>
      <c r="AL1229" s="29"/>
      <c r="AM1229" s="25" t="s">
        <v>726</v>
      </c>
      <c r="AN1229" s="29" t="s">
        <v>1738</v>
      </c>
      <c r="AO1229" s="33" t="s">
        <v>1738</v>
      </c>
    </row>
    <row r="1230" spans="1:41" ht="29" x14ac:dyDescent="0.35">
      <c r="A1230" s="17" t="s">
        <v>646</v>
      </c>
      <c r="B1230" s="17" t="s">
        <v>102</v>
      </c>
      <c r="C1230" s="17" t="s">
        <v>562</v>
      </c>
      <c r="D1230" s="17" t="s">
        <v>92</v>
      </c>
      <c r="E1230" s="17" t="s">
        <v>108</v>
      </c>
      <c r="F1230" s="17" t="s">
        <v>109</v>
      </c>
      <c r="G1230" s="24">
        <v>5506</v>
      </c>
      <c r="H1230" s="17" t="s">
        <v>673</v>
      </c>
      <c r="I1230" s="45" t="s">
        <v>1740</v>
      </c>
      <c r="J1230" s="29">
        <v>1</v>
      </c>
      <c r="K1230" s="29">
        <v>1</v>
      </c>
      <c r="L1230" s="29">
        <v>1026569546</v>
      </c>
      <c r="M1230" s="29" t="s">
        <v>670</v>
      </c>
      <c r="N1230" s="29" t="s">
        <v>671</v>
      </c>
      <c r="O1230" s="29">
        <v>14651</v>
      </c>
      <c r="P1230" s="17" t="s">
        <v>111</v>
      </c>
      <c r="Q1230" s="17" t="s">
        <v>1583</v>
      </c>
      <c r="R1230" s="46">
        <v>44682</v>
      </c>
      <c r="S1230" s="46">
        <v>44742</v>
      </c>
      <c r="T1230" s="29">
        <v>14</v>
      </c>
      <c r="U1230" s="29">
        <v>1026569546</v>
      </c>
      <c r="V1230" s="29" t="s">
        <v>670</v>
      </c>
      <c r="W1230" s="29" t="s">
        <v>671</v>
      </c>
      <c r="Z1230" s="29"/>
      <c r="AA1230" s="29"/>
      <c r="AB1230" s="29"/>
      <c r="AC1230" s="29"/>
      <c r="AD1230" s="29"/>
      <c r="AE1230" s="29"/>
      <c r="AF1230" s="29"/>
      <c r="AG1230" s="29"/>
      <c r="AH1230" s="29"/>
      <c r="AI1230" s="29"/>
      <c r="AJ1230" s="29"/>
      <c r="AK1230" s="29"/>
      <c r="AL1230" s="29"/>
      <c r="AM1230" s="25" t="s">
        <v>673</v>
      </c>
      <c r="AN1230" s="29" t="s">
        <v>45</v>
      </c>
      <c r="AO1230" s="25" t="s">
        <v>300</v>
      </c>
    </row>
    <row r="1231" spans="1:41" ht="29" x14ac:dyDescent="0.35">
      <c r="A1231" s="17" t="s">
        <v>646</v>
      </c>
      <c r="B1231" s="17" t="s">
        <v>102</v>
      </c>
      <c r="C1231" s="17" t="s">
        <v>562</v>
      </c>
      <c r="D1231" s="17" t="s">
        <v>92</v>
      </c>
      <c r="E1231" s="17" t="s">
        <v>108</v>
      </c>
      <c r="F1231" s="17" t="s">
        <v>109</v>
      </c>
      <c r="G1231" s="24">
        <v>5507</v>
      </c>
      <c r="H1231" s="17" t="s">
        <v>755</v>
      </c>
      <c r="I1231" s="45" t="s">
        <v>1740</v>
      </c>
      <c r="J1231" s="29">
        <v>1</v>
      </c>
      <c r="K1231" s="29">
        <v>1</v>
      </c>
      <c r="L1231" s="29">
        <v>1026569546</v>
      </c>
      <c r="M1231" s="29" t="s">
        <v>670</v>
      </c>
      <c r="N1231" s="29" t="s">
        <v>671</v>
      </c>
      <c r="O1231" s="29">
        <v>14659</v>
      </c>
      <c r="P1231" s="17" t="s">
        <v>111</v>
      </c>
      <c r="Q1231" s="17" t="s">
        <v>1584</v>
      </c>
      <c r="R1231" s="46">
        <v>44743</v>
      </c>
      <c r="S1231" s="46">
        <v>44803</v>
      </c>
      <c r="T1231" s="29">
        <v>16</v>
      </c>
      <c r="U1231" s="29">
        <v>1026569546</v>
      </c>
      <c r="V1231" s="29" t="s">
        <v>670</v>
      </c>
      <c r="W1231" s="29" t="s">
        <v>671</v>
      </c>
      <c r="Z1231" s="29"/>
      <c r="AA1231" s="29"/>
      <c r="AB1231" s="29"/>
      <c r="AC1231" s="29"/>
      <c r="AD1231" s="29"/>
      <c r="AE1231" s="29"/>
      <c r="AF1231" s="29"/>
      <c r="AG1231" s="29"/>
      <c r="AH1231" s="29"/>
      <c r="AI1231" s="29"/>
      <c r="AJ1231" s="29"/>
      <c r="AK1231" s="29"/>
      <c r="AL1231" s="29"/>
      <c r="AM1231" s="25" t="s">
        <v>755</v>
      </c>
      <c r="AN1231" s="29" t="s">
        <v>45</v>
      </c>
      <c r="AO1231" s="33" t="s">
        <v>757</v>
      </c>
    </row>
    <row r="1232" spans="1:41" ht="29" x14ac:dyDescent="0.35">
      <c r="A1232" s="17" t="s">
        <v>646</v>
      </c>
      <c r="B1232" s="17" t="s">
        <v>102</v>
      </c>
      <c r="C1232" s="17" t="s">
        <v>562</v>
      </c>
      <c r="D1232" s="17" t="s">
        <v>92</v>
      </c>
      <c r="E1232" s="17" t="s">
        <v>108</v>
      </c>
      <c r="F1232" s="17" t="s">
        <v>109</v>
      </c>
      <c r="G1232" s="24">
        <v>5512</v>
      </c>
      <c r="H1232" s="17" t="s">
        <v>689</v>
      </c>
      <c r="I1232" s="45" t="s">
        <v>1740</v>
      </c>
      <c r="J1232" s="29">
        <v>1</v>
      </c>
      <c r="K1232" s="29">
        <v>1</v>
      </c>
      <c r="L1232" s="29">
        <v>1026569546</v>
      </c>
      <c r="M1232" s="29" t="s">
        <v>670</v>
      </c>
      <c r="N1232" s="29" t="s">
        <v>671</v>
      </c>
      <c r="O1232" s="29">
        <v>14679</v>
      </c>
      <c r="P1232" s="17" t="s">
        <v>110</v>
      </c>
      <c r="Q1232" s="17" t="s">
        <v>1585</v>
      </c>
      <c r="R1232" s="46">
        <v>44585</v>
      </c>
      <c r="S1232" s="46">
        <v>44620</v>
      </c>
      <c r="T1232" s="29">
        <v>14</v>
      </c>
      <c r="U1232" s="29">
        <v>1026569546</v>
      </c>
      <c r="V1232" s="29" t="s">
        <v>670</v>
      </c>
      <c r="W1232" s="29" t="s">
        <v>671</v>
      </c>
      <c r="Z1232" s="29"/>
      <c r="AA1232" s="29"/>
      <c r="AB1232" s="29"/>
      <c r="AC1232" s="29"/>
      <c r="AD1232" s="29"/>
      <c r="AE1232" s="29"/>
      <c r="AF1232" s="29"/>
      <c r="AG1232" s="29"/>
      <c r="AH1232" s="29"/>
      <c r="AI1232" s="29"/>
      <c r="AJ1232" s="29"/>
      <c r="AK1232" s="29"/>
      <c r="AL1232" s="29"/>
      <c r="AM1232" s="25" t="s">
        <v>689</v>
      </c>
      <c r="AN1232" s="29" t="s">
        <v>45</v>
      </c>
      <c r="AO1232" s="33" t="s">
        <v>300</v>
      </c>
    </row>
    <row r="1233" spans="1:41" ht="29" x14ac:dyDescent="0.35">
      <c r="A1233" s="17" t="s">
        <v>646</v>
      </c>
      <c r="B1233" s="17" t="s">
        <v>102</v>
      </c>
      <c r="C1233" s="17" t="s">
        <v>562</v>
      </c>
      <c r="D1233" s="17" t="s">
        <v>92</v>
      </c>
      <c r="E1233" s="17" t="s">
        <v>108</v>
      </c>
      <c r="F1233" s="17" t="s">
        <v>109</v>
      </c>
      <c r="G1233" s="24">
        <v>5512</v>
      </c>
      <c r="H1233" s="17" t="s">
        <v>689</v>
      </c>
      <c r="I1233" s="45" t="s">
        <v>1740</v>
      </c>
      <c r="J1233" s="29">
        <v>1</v>
      </c>
      <c r="K1233" s="29">
        <v>1</v>
      </c>
      <c r="L1233" s="29">
        <v>1026569546</v>
      </c>
      <c r="M1233" s="29" t="s">
        <v>670</v>
      </c>
      <c r="N1233" s="29" t="s">
        <v>671</v>
      </c>
      <c r="O1233" s="29">
        <v>14681</v>
      </c>
      <c r="P1233" s="17" t="s">
        <v>112</v>
      </c>
      <c r="Q1233" s="17" t="s">
        <v>1586</v>
      </c>
      <c r="R1233" s="46">
        <v>44805</v>
      </c>
      <c r="S1233" s="46">
        <v>44834</v>
      </c>
      <c r="T1233" s="29">
        <v>14</v>
      </c>
      <c r="U1233" s="29">
        <v>1026569546</v>
      </c>
      <c r="V1233" s="29" t="s">
        <v>670</v>
      </c>
      <c r="W1233" s="29" t="s">
        <v>671</v>
      </c>
      <c r="Z1233" s="29"/>
      <c r="AA1233" s="29"/>
      <c r="AB1233" s="29"/>
      <c r="AC1233" s="29"/>
      <c r="AD1233" s="29"/>
      <c r="AE1233" s="29"/>
      <c r="AF1233" s="29"/>
      <c r="AG1233" s="29"/>
      <c r="AH1233" s="29"/>
      <c r="AI1233" s="29"/>
      <c r="AJ1233" s="29"/>
      <c r="AK1233" s="29"/>
      <c r="AL1233" s="29"/>
      <c r="AM1233" s="25" t="s">
        <v>689</v>
      </c>
      <c r="AN1233" s="29" t="s">
        <v>45</v>
      </c>
      <c r="AO1233" s="33" t="s">
        <v>300</v>
      </c>
    </row>
    <row r="1234" spans="1:41" ht="29" x14ac:dyDescent="0.35">
      <c r="A1234" s="17" t="s">
        <v>646</v>
      </c>
      <c r="B1234" s="17" t="s">
        <v>102</v>
      </c>
      <c r="C1234" s="17" t="s">
        <v>562</v>
      </c>
      <c r="D1234" s="17" t="s">
        <v>92</v>
      </c>
      <c r="E1234" s="17" t="s">
        <v>108</v>
      </c>
      <c r="F1234" s="17" t="s">
        <v>109</v>
      </c>
      <c r="G1234" s="24">
        <v>5512</v>
      </c>
      <c r="H1234" s="17" t="s">
        <v>689</v>
      </c>
      <c r="I1234" s="45" t="s">
        <v>1740</v>
      </c>
      <c r="J1234" s="29">
        <v>1</v>
      </c>
      <c r="K1234" s="29">
        <v>1</v>
      </c>
      <c r="L1234" s="29">
        <v>1026569546</v>
      </c>
      <c r="M1234" s="29" t="s">
        <v>670</v>
      </c>
      <c r="N1234" s="29" t="s">
        <v>671</v>
      </c>
      <c r="O1234" s="29">
        <v>14684</v>
      </c>
      <c r="P1234" s="17" t="s">
        <v>111</v>
      </c>
      <c r="Q1234" s="17" t="s">
        <v>1587</v>
      </c>
      <c r="R1234" s="46">
        <v>44682</v>
      </c>
      <c r="S1234" s="46">
        <v>44742</v>
      </c>
      <c r="T1234" s="29">
        <v>14</v>
      </c>
      <c r="U1234" s="29">
        <v>1026569546</v>
      </c>
      <c r="V1234" s="29" t="s">
        <v>670</v>
      </c>
      <c r="W1234" s="29" t="s">
        <v>671</v>
      </c>
      <c r="Z1234" s="29"/>
      <c r="AA1234" s="29"/>
      <c r="AB1234" s="29"/>
      <c r="AC1234" s="29"/>
      <c r="AD1234" s="29"/>
      <c r="AE1234" s="29"/>
      <c r="AF1234" s="29"/>
      <c r="AG1234" s="29"/>
      <c r="AH1234" s="29"/>
      <c r="AI1234" s="29"/>
      <c r="AJ1234" s="29"/>
      <c r="AK1234" s="29"/>
      <c r="AL1234" s="29"/>
      <c r="AM1234" s="25" t="s">
        <v>689</v>
      </c>
      <c r="AN1234" s="29" t="s">
        <v>45</v>
      </c>
      <c r="AO1234" s="33" t="s">
        <v>300</v>
      </c>
    </row>
    <row r="1235" spans="1:41" ht="29" x14ac:dyDescent="0.35">
      <c r="A1235" s="17" t="s">
        <v>168</v>
      </c>
      <c r="B1235" s="17" t="s">
        <v>38</v>
      </c>
      <c r="C1235" s="17" t="s">
        <v>569</v>
      </c>
      <c r="D1235" s="17" t="s">
        <v>131</v>
      </c>
      <c r="E1235" s="17" t="s">
        <v>132</v>
      </c>
      <c r="F1235" s="17" t="s">
        <v>156</v>
      </c>
      <c r="G1235" s="24">
        <v>5514</v>
      </c>
      <c r="H1235" s="17" t="s">
        <v>1588</v>
      </c>
      <c r="I1235" s="45" t="s">
        <v>1741</v>
      </c>
      <c r="J1235" s="29">
        <v>12</v>
      </c>
      <c r="K1235" s="29">
        <v>1</v>
      </c>
      <c r="L1235" s="29">
        <v>39570432</v>
      </c>
      <c r="M1235" s="29" t="s">
        <v>171</v>
      </c>
      <c r="N1235" s="29" t="s">
        <v>172</v>
      </c>
      <c r="O1235" s="29">
        <v>14687</v>
      </c>
      <c r="P1235" s="17" t="s">
        <v>1588</v>
      </c>
      <c r="Q1235" s="17" t="s">
        <v>1588</v>
      </c>
      <c r="R1235" s="46">
        <v>44574</v>
      </c>
      <c r="S1235" s="46">
        <v>44926</v>
      </c>
      <c r="T1235" s="29">
        <v>100</v>
      </c>
      <c r="U1235" s="29">
        <v>39570432</v>
      </c>
      <c r="V1235" s="29" t="s">
        <v>171</v>
      </c>
      <c r="W1235" s="29" t="s">
        <v>172</v>
      </c>
      <c r="Z1235" s="29" t="s">
        <v>165</v>
      </c>
      <c r="AA1235" s="29">
        <v>1</v>
      </c>
      <c r="AB1235" s="29">
        <v>1</v>
      </c>
      <c r="AC1235" s="29">
        <v>1</v>
      </c>
      <c r="AD1235" s="29">
        <v>1</v>
      </c>
      <c r="AE1235" s="29">
        <v>1</v>
      </c>
      <c r="AF1235" s="29">
        <v>1</v>
      </c>
      <c r="AG1235" s="29">
        <v>1</v>
      </c>
      <c r="AH1235" s="29">
        <v>1</v>
      </c>
      <c r="AI1235" s="29">
        <v>1</v>
      </c>
      <c r="AJ1235" s="29">
        <v>1</v>
      </c>
      <c r="AK1235" s="29">
        <v>1</v>
      </c>
      <c r="AL1235" s="29">
        <v>1</v>
      </c>
      <c r="AM1235" s="25" t="s">
        <v>1588</v>
      </c>
      <c r="AN1235" s="44" t="s">
        <v>45</v>
      </c>
      <c r="AO1235" s="33" t="s">
        <v>352</v>
      </c>
    </row>
    <row r="1236" spans="1:41" ht="29" x14ac:dyDescent="0.35">
      <c r="A1236" s="17" t="s">
        <v>168</v>
      </c>
      <c r="B1236" s="17" t="s">
        <v>38</v>
      </c>
      <c r="C1236" s="17" t="s">
        <v>569</v>
      </c>
      <c r="D1236" s="17" t="s">
        <v>131</v>
      </c>
      <c r="E1236" s="17" t="s">
        <v>132</v>
      </c>
      <c r="F1236" s="17" t="s">
        <v>156</v>
      </c>
      <c r="G1236" s="24">
        <v>5514</v>
      </c>
      <c r="H1236" s="17" t="s">
        <v>1588</v>
      </c>
      <c r="I1236" s="45" t="s">
        <v>1741</v>
      </c>
      <c r="J1236" s="29">
        <v>12</v>
      </c>
      <c r="K1236" s="29">
        <v>1</v>
      </c>
      <c r="L1236" s="29">
        <v>39570432</v>
      </c>
      <c r="M1236" s="29" t="s">
        <v>171</v>
      </c>
      <c r="N1236" s="29" t="s">
        <v>172</v>
      </c>
      <c r="O1236" s="29">
        <v>14687</v>
      </c>
      <c r="P1236" s="17" t="s">
        <v>1588</v>
      </c>
      <c r="Q1236" s="17" t="s">
        <v>1588</v>
      </c>
      <c r="R1236" s="46">
        <v>44574</v>
      </c>
      <c r="S1236" s="46">
        <v>44926</v>
      </c>
      <c r="T1236" s="29">
        <v>100</v>
      </c>
      <c r="U1236" s="29">
        <v>39570432</v>
      </c>
      <c r="V1236" s="29" t="s">
        <v>171</v>
      </c>
      <c r="W1236" s="29" t="s">
        <v>172</v>
      </c>
      <c r="Z1236" s="29" t="s">
        <v>165</v>
      </c>
      <c r="AA1236" s="29">
        <v>1</v>
      </c>
      <c r="AB1236" s="29">
        <v>1</v>
      </c>
      <c r="AC1236" s="29">
        <v>1</v>
      </c>
      <c r="AD1236" s="29">
        <v>1</v>
      </c>
      <c r="AE1236" s="29">
        <v>1</v>
      </c>
      <c r="AF1236" s="29">
        <v>1</v>
      </c>
      <c r="AG1236" s="29">
        <v>1</v>
      </c>
      <c r="AH1236" s="29">
        <v>1</v>
      </c>
      <c r="AI1236" s="29">
        <v>1</v>
      </c>
      <c r="AJ1236" s="29">
        <v>1</v>
      </c>
      <c r="AK1236" s="29">
        <v>1</v>
      </c>
      <c r="AL1236" s="29">
        <v>1</v>
      </c>
      <c r="AM1236" s="25" t="s">
        <v>1588</v>
      </c>
      <c r="AN1236" s="44" t="s">
        <v>119</v>
      </c>
      <c r="AO1236" s="33" t="s">
        <v>272</v>
      </c>
    </row>
    <row r="1237" spans="1:41" ht="29" x14ac:dyDescent="0.35">
      <c r="A1237" s="17" t="s">
        <v>168</v>
      </c>
      <c r="B1237" s="17" t="s">
        <v>38</v>
      </c>
      <c r="C1237" s="17" t="s">
        <v>569</v>
      </c>
      <c r="D1237" s="17" t="s">
        <v>131</v>
      </c>
      <c r="E1237" s="17" t="s">
        <v>132</v>
      </c>
      <c r="F1237" s="17" t="s">
        <v>156</v>
      </c>
      <c r="G1237" s="24">
        <v>5514</v>
      </c>
      <c r="H1237" s="17" t="s">
        <v>1588</v>
      </c>
      <c r="I1237" s="45" t="s">
        <v>1741</v>
      </c>
      <c r="J1237" s="29">
        <v>12</v>
      </c>
      <c r="K1237" s="29">
        <v>1</v>
      </c>
      <c r="L1237" s="29">
        <v>39570432</v>
      </c>
      <c r="M1237" s="29" t="s">
        <v>171</v>
      </c>
      <c r="N1237" s="29" t="s">
        <v>172</v>
      </c>
      <c r="O1237" s="29">
        <v>14687</v>
      </c>
      <c r="P1237" s="17" t="s">
        <v>1588</v>
      </c>
      <c r="Q1237" s="17" t="s">
        <v>1588</v>
      </c>
      <c r="R1237" s="46">
        <v>44574</v>
      </c>
      <c r="S1237" s="46">
        <v>44926</v>
      </c>
      <c r="T1237" s="29">
        <v>100</v>
      </c>
      <c r="U1237" s="29">
        <v>39570432</v>
      </c>
      <c r="V1237" s="29" t="s">
        <v>171</v>
      </c>
      <c r="W1237" s="29" t="s">
        <v>172</v>
      </c>
      <c r="Z1237" s="29" t="s">
        <v>165</v>
      </c>
      <c r="AA1237" s="29">
        <v>1</v>
      </c>
      <c r="AB1237" s="29">
        <v>1</v>
      </c>
      <c r="AC1237" s="29">
        <v>1</v>
      </c>
      <c r="AD1237" s="29">
        <v>1</v>
      </c>
      <c r="AE1237" s="29">
        <v>1</v>
      </c>
      <c r="AF1237" s="29">
        <v>1</v>
      </c>
      <c r="AG1237" s="29">
        <v>1</v>
      </c>
      <c r="AH1237" s="29">
        <v>1</v>
      </c>
      <c r="AI1237" s="29">
        <v>1</v>
      </c>
      <c r="AJ1237" s="29">
        <v>1</v>
      </c>
      <c r="AK1237" s="29">
        <v>1</v>
      </c>
      <c r="AL1237" s="29">
        <v>1</v>
      </c>
      <c r="AM1237" s="25" t="s">
        <v>1588</v>
      </c>
      <c r="AN1237" s="44" t="s">
        <v>119</v>
      </c>
      <c r="AO1237" s="33" t="s">
        <v>120</v>
      </c>
    </row>
    <row r="1238" spans="1:41" ht="29" x14ac:dyDescent="0.35">
      <c r="A1238" s="17" t="s">
        <v>646</v>
      </c>
      <c r="B1238" s="17" t="s">
        <v>102</v>
      </c>
      <c r="C1238" s="17" t="s">
        <v>735</v>
      </c>
      <c r="D1238" s="17" t="s">
        <v>92</v>
      </c>
      <c r="E1238" s="17" t="s">
        <v>108</v>
      </c>
      <c r="F1238" s="17" t="s">
        <v>109</v>
      </c>
      <c r="G1238" s="24">
        <v>5516</v>
      </c>
      <c r="H1238" s="17" t="s">
        <v>736</v>
      </c>
      <c r="I1238" s="45" t="s">
        <v>1740</v>
      </c>
      <c r="J1238" s="29">
        <v>1</v>
      </c>
      <c r="K1238" s="29">
        <v>1</v>
      </c>
      <c r="L1238" s="29">
        <v>1026569546</v>
      </c>
      <c r="M1238" s="29" t="s">
        <v>670</v>
      </c>
      <c r="N1238" s="29" t="s">
        <v>671</v>
      </c>
      <c r="O1238" s="29">
        <v>14701</v>
      </c>
      <c r="P1238" s="17" t="s">
        <v>111</v>
      </c>
      <c r="Q1238" s="17" t="s">
        <v>1589</v>
      </c>
      <c r="R1238" s="46">
        <v>44743</v>
      </c>
      <c r="S1238" s="46">
        <v>44803</v>
      </c>
      <c r="T1238" s="29">
        <v>16</v>
      </c>
      <c r="U1238" s="29">
        <v>1026569546</v>
      </c>
      <c r="V1238" s="29" t="s">
        <v>670</v>
      </c>
      <c r="W1238" s="29" t="s">
        <v>671</v>
      </c>
      <c r="Z1238" s="29"/>
      <c r="AA1238" s="29"/>
      <c r="AB1238" s="29"/>
      <c r="AC1238" s="29"/>
      <c r="AD1238" s="29"/>
      <c r="AE1238" s="29"/>
      <c r="AF1238" s="29"/>
      <c r="AG1238" s="29"/>
      <c r="AH1238" s="29"/>
      <c r="AI1238" s="29"/>
      <c r="AJ1238" s="29"/>
      <c r="AK1238" s="29"/>
      <c r="AL1238" s="29"/>
      <c r="AM1238" s="25" t="s">
        <v>736</v>
      </c>
      <c r="AN1238" s="44" t="s">
        <v>45</v>
      </c>
      <c r="AO1238" s="33" t="s">
        <v>300</v>
      </c>
    </row>
    <row r="1239" spans="1:41" ht="29" x14ac:dyDescent="0.35">
      <c r="A1239" s="17" t="s">
        <v>646</v>
      </c>
      <c r="B1239" s="17" t="s">
        <v>38</v>
      </c>
      <c r="C1239" s="17" t="s">
        <v>569</v>
      </c>
      <c r="D1239" s="17" t="s">
        <v>39</v>
      </c>
      <c r="E1239" s="17" t="s">
        <v>40</v>
      </c>
      <c r="F1239" s="17" t="s">
        <v>41</v>
      </c>
      <c r="G1239" s="24">
        <v>5520</v>
      </c>
      <c r="H1239" s="17" t="s">
        <v>826</v>
      </c>
      <c r="I1239" s="45" t="s">
        <v>1740</v>
      </c>
      <c r="J1239" s="29">
        <v>1</v>
      </c>
      <c r="K1239" s="29">
        <v>1</v>
      </c>
      <c r="L1239" s="29">
        <v>1026569546</v>
      </c>
      <c r="M1239" s="29" t="s">
        <v>670</v>
      </c>
      <c r="N1239" s="29" t="s">
        <v>671</v>
      </c>
      <c r="O1239" s="29">
        <v>14724</v>
      </c>
      <c r="P1239" s="17" t="s">
        <v>48</v>
      </c>
      <c r="Q1239" s="17" t="s">
        <v>825</v>
      </c>
      <c r="R1239" s="46">
        <v>44713</v>
      </c>
      <c r="S1239" s="46">
        <v>44865</v>
      </c>
      <c r="T1239" s="29">
        <v>25</v>
      </c>
      <c r="U1239" s="29">
        <v>1026569546</v>
      </c>
      <c r="V1239" s="29" t="s">
        <v>670</v>
      </c>
      <c r="W1239" s="29" t="s">
        <v>671</v>
      </c>
      <c r="Z1239" s="29"/>
      <c r="AA1239" s="29"/>
      <c r="AB1239" s="29"/>
      <c r="AC1239" s="29"/>
      <c r="AD1239" s="29"/>
      <c r="AE1239" s="29"/>
      <c r="AF1239" s="29"/>
      <c r="AG1239" s="29"/>
      <c r="AH1239" s="29"/>
      <c r="AI1239" s="29"/>
      <c r="AJ1239" s="29"/>
      <c r="AK1239" s="29"/>
      <c r="AL1239" s="29"/>
      <c r="AM1239" s="25" t="s">
        <v>826</v>
      </c>
      <c r="AN1239" s="44" t="s">
        <v>45</v>
      </c>
      <c r="AO1239" s="33" t="s">
        <v>173</v>
      </c>
    </row>
    <row r="1240" spans="1:41" ht="29" x14ac:dyDescent="0.35">
      <c r="A1240" s="17" t="s">
        <v>646</v>
      </c>
      <c r="B1240" s="17" t="s">
        <v>38</v>
      </c>
      <c r="C1240" s="17" t="s">
        <v>569</v>
      </c>
      <c r="D1240" s="17" t="s">
        <v>39</v>
      </c>
      <c r="E1240" s="17" t="s">
        <v>40</v>
      </c>
      <c r="F1240" s="17" t="s">
        <v>41</v>
      </c>
      <c r="G1240" s="24">
        <v>5520</v>
      </c>
      <c r="H1240" s="17" t="s">
        <v>826</v>
      </c>
      <c r="I1240" s="45" t="s">
        <v>1740</v>
      </c>
      <c r="J1240" s="29">
        <v>1</v>
      </c>
      <c r="K1240" s="29">
        <v>1</v>
      </c>
      <c r="L1240" s="29">
        <v>1026569546</v>
      </c>
      <c r="M1240" s="29" t="s">
        <v>670</v>
      </c>
      <c r="N1240" s="29" t="s">
        <v>671</v>
      </c>
      <c r="O1240" s="29">
        <v>14724</v>
      </c>
      <c r="P1240" s="17" t="s">
        <v>48</v>
      </c>
      <c r="Q1240" s="17" t="s">
        <v>825</v>
      </c>
      <c r="R1240" s="46">
        <v>44713</v>
      </c>
      <c r="S1240" s="46">
        <v>44865</v>
      </c>
      <c r="T1240" s="29">
        <v>25</v>
      </c>
      <c r="U1240" s="29">
        <v>1026569546</v>
      </c>
      <c r="V1240" s="29" t="s">
        <v>670</v>
      </c>
      <c r="W1240" s="29" t="s">
        <v>671</v>
      </c>
      <c r="Z1240" s="29"/>
      <c r="AA1240" s="29"/>
      <c r="AB1240" s="29"/>
      <c r="AC1240" s="29"/>
      <c r="AD1240" s="29"/>
      <c r="AE1240" s="29"/>
      <c r="AF1240" s="29"/>
      <c r="AG1240" s="29"/>
      <c r="AH1240" s="29"/>
      <c r="AI1240" s="29"/>
      <c r="AJ1240" s="29"/>
      <c r="AK1240" s="29"/>
      <c r="AL1240" s="29"/>
      <c r="AM1240" s="25" t="s">
        <v>826</v>
      </c>
      <c r="AN1240" s="44" t="s">
        <v>119</v>
      </c>
      <c r="AO1240" s="33" t="s">
        <v>174</v>
      </c>
    </row>
    <row r="1241" spans="1:41" ht="29" x14ac:dyDescent="0.35">
      <c r="A1241" s="17" t="s">
        <v>618</v>
      </c>
      <c r="B1241" s="17" t="s">
        <v>38</v>
      </c>
      <c r="C1241" s="17" t="s">
        <v>569</v>
      </c>
      <c r="D1241" s="17" t="s">
        <v>65</v>
      </c>
      <c r="E1241" s="17" t="s">
        <v>169</v>
      </c>
      <c r="F1241" s="17" t="s">
        <v>170</v>
      </c>
      <c r="G1241" s="24">
        <v>5522</v>
      </c>
      <c r="H1241" s="17" t="s">
        <v>1590</v>
      </c>
      <c r="I1241" s="45" t="s">
        <v>1741</v>
      </c>
      <c r="J1241" s="29">
        <v>4</v>
      </c>
      <c r="K1241" s="29">
        <v>1</v>
      </c>
      <c r="L1241" s="29">
        <v>800933705</v>
      </c>
      <c r="M1241" s="29" t="s">
        <v>539</v>
      </c>
      <c r="N1241" s="29" t="s">
        <v>258</v>
      </c>
      <c r="O1241" s="29">
        <v>14726</v>
      </c>
      <c r="P1241" s="17" t="s">
        <v>1590</v>
      </c>
      <c r="Q1241" s="17" t="s">
        <v>1590</v>
      </c>
      <c r="R1241" s="46">
        <v>44566</v>
      </c>
      <c r="S1241" s="46">
        <v>44926</v>
      </c>
      <c r="T1241" s="29">
        <v>100</v>
      </c>
      <c r="U1241" s="29">
        <v>800933705</v>
      </c>
      <c r="V1241" s="29" t="s">
        <v>539</v>
      </c>
      <c r="W1241" s="29" t="s">
        <v>258</v>
      </c>
      <c r="Z1241" s="29" t="s">
        <v>69</v>
      </c>
      <c r="AA1241" s="29">
        <v>1</v>
      </c>
      <c r="AB1241" s="29">
        <v>1</v>
      </c>
      <c r="AC1241" s="29">
        <v>1</v>
      </c>
      <c r="AD1241" s="29">
        <v>1</v>
      </c>
      <c r="AE1241" s="29">
        <v>0</v>
      </c>
      <c r="AF1241" s="29">
        <v>0</v>
      </c>
      <c r="AG1241" s="29">
        <v>0</v>
      </c>
      <c r="AH1241" s="29">
        <v>0</v>
      </c>
      <c r="AI1241" s="29">
        <v>0</v>
      </c>
      <c r="AJ1241" s="29">
        <v>0</v>
      </c>
      <c r="AK1241" s="29">
        <v>0</v>
      </c>
      <c r="AL1241" s="29">
        <v>0</v>
      </c>
      <c r="AM1241" s="25" t="s">
        <v>1590</v>
      </c>
      <c r="AN1241" s="44" t="s">
        <v>45</v>
      </c>
      <c r="AO1241" s="33" t="s">
        <v>173</v>
      </c>
    </row>
    <row r="1242" spans="1:41" ht="29" x14ac:dyDescent="0.35">
      <c r="A1242" s="17" t="s">
        <v>618</v>
      </c>
      <c r="B1242" s="17" t="s">
        <v>38</v>
      </c>
      <c r="C1242" s="17" t="s">
        <v>569</v>
      </c>
      <c r="D1242" s="17" t="s">
        <v>65</v>
      </c>
      <c r="E1242" s="17" t="s">
        <v>169</v>
      </c>
      <c r="F1242" s="17" t="s">
        <v>170</v>
      </c>
      <c r="G1242" s="24">
        <v>5522</v>
      </c>
      <c r="H1242" s="17" t="s">
        <v>1590</v>
      </c>
      <c r="I1242" s="45" t="s">
        <v>1741</v>
      </c>
      <c r="J1242" s="29">
        <v>4</v>
      </c>
      <c r="K1242" s="29">
        <v>1</v>
      </c>
      <c r="L1242" s="29">
        <v>800933705</v>
      </c>
      <c r="M1242" s="29" t="s">
        <v>539</v>
      </c>
      <c r="N1242" s="29" t="s">
        <v>258</v>
      </c>
      <c r="O1242" s="29">
        <v>14726</v>
      </c>
      <c r="P1242" s="17" t="s">
        <v>1590</v>
      </c>
      <c r="Q1242" s="17" t="s">
        <v>1590</v>
      </c>
      <c r="R1242" s="46">
        <v>44566</v>
      </c>
      <c r="S1242" s="46">
        <v>44926</v>
      </c>
      <c r="T1242" s="29">
        <v>100</v>
      </c>
      <c r="U1242" s="29">
        <v>800933705</v>
      </c>
      <c r="V1242" s="29" t="s">
        <v>539</v>
      </c>
      <c r="W1242" s="29" t="s">
        <v>258</v>
      </c>
      <c r="Z1242" s="29" t="s">
        <v>69</v>
      </c>
      <c r="AA1242" s="29">
        <v>1</v>
      </c>
      <c r="AB1242" s="29">
        <v>1</v>
      </c>
      <c r="AC1242" s="29">
        <v>1</v>
      </c>
      <c r="AD1242" s="29">
        <v>1</v>
      </c>
      <c r="AE1242" s="29">
        <v>0</v>
      </c>
      <c r="AF1242" s="29">
        <v>0</v>
      </c>
      <c r="AG1242" s="29">
        <v>0</v>
      </c>
      <c r="AH1242" s="29">
        <v>0</v>
      </c>
      <c r="AI1242" s="29">
        <v>0</v>
      </c>
      <c r="AJ1242" s="29">
        <v>0</v>
      </c>
      <c r="AK1242" s="29">
        <v>0</v>
      </c>
      <c r="AL1242" s="29">
        <v>0</v>
      </c>
      <c r="AM1242" s="25" t="s">
        <v>1590</v>
      </c>
      <c r="AN1242" s="44" t="s">
        <v>119</v>
      </c>
      <c r="AO1242" s="33" t="s">
        <v>174</v>
      </c>
    </row>
    <row r="1243" spans="1:41" ht="29" x14ac:dyDescent="0.35">
      <c r="A1243" s="17" t="s">
        <v>618</v>
      </c>
      <c r="B1243" s="17" t="s">
        <v>38</v>
      </c>
      <c r="C1243" s="17" t="s">
        <v>569</v>
      </c>
      <c r="D1243" s="17" t="s">
        <v>65</v>
      </c>
      <c r="E1243" s="17" t="s">
        <v>169</v>
      </c>
      <c r="F1243" s="17" t="s">
        <v>170</v>
      </c>
      <c r="G1243" s="24">
        <v>5522</v>
      </c>
      <c r="H1243" s="17" t="s">
        <v>1590</v>
      </c>
      <c r="I1243" s="45" t="s">
        <v>1741</v>
      </c>
      <c r="J1243" s="29">
        <v>4</v>
      </c>
      <c r="K1243" s="29">
        <v>1</v>
      </c>
      <c r="L1243" s="29">
        <v>800933705</v>
      </c>
      <c r="M1243" s="29" t="s">
        <v>539</v>
      </c>
      <c r="N1243" s="29" t="s">
        <v>258</v>
      </c>
      <c r="O1243" s="29">
        <v>14726</v>
      </c>
      <c r="P1243" s="17" t="s">
        <v>1590</v>
      </c>
      <c r="Q1243" s="17" t="s">
        <v>1590</v>
      </c>
      <c r="R1243" s="46">
        <v>44566</v>
      </c>
      <c r="S1243" s="46">
        <v>44926</v>
      </c>
      <c r="T1243" s="29">
        <v>100</v>
      </c>
      <c r="U1243" s="29">
        <v>800933705</v>
      </c>
      <c r="V1243" s="29" t="s">
        <v>539</v>
      </c>
      <c r="W1243" s="29" t="s">
        <v>258</v>
      </c>
      <c r="Z1243" s="29" t="s">
        <v>69</v>
      </c>
      <c r="AA1243" s="29">
        <v>1</v>
      </c>
      <c r="AB1243" s="29">
        <v>1</v>
      </c>
      <c r="AC1243" s="29">
        <v>1</v>
      </c>
      <c r="AD1243" s="29">
        <v>1</v>
      </c>
      <c r="AE1243" s="29">
        <v>0</v>
      </c>
      <c r="AF1243" s="29">
        <v>0</v>
      </c>
      <c r="AG1243" s="29">
        <v>0</v>
      </c>
      <c r="AH1243" s="29">
        <v>0</v>
      </c>
      <c r="AI1243" s="29">
        <v>0</v>
      </c>
      <c r="AJ1243" s="29">
        <v>0</v>
      </c>
      <c r="AK1243" s="29">
        <v>0</v>
      </c>
      <c r="AL1243" s="29">
        <v>0</v>
      </c>
      <c r="AM1243" s="25" t="s">
        <v>1590</v>
      </c>
      <c r="AN1243" s="44" t="s">
        <v>119</v>
      </c>
      <c r="AO1243" s="33" t="s">
        <v>120</v>
      </c>
    </row>
    <row r="1244" spans="1:41" ht="29" x14ac:dyDescent="0.35">
      <c r="A1244" s="17" t="s">
        <v>1328</v>
      </c>
      <c r="B1244" s="17" t="s">
        <v>38</v>
      </c>
      <c r="C1244" s="17" t="s">
        <v>569</v>
      </c>
      <c r="D1244" s="17" t="s">
        <v>175</v>
      </c>
      <c r="E1244" s="17" t="s">
        <v>176</v>
      </c>
      <c r="F1244" s="17" t="s">
        <v>463</v>
      </c>
      <c r="G1244" s="24">
        <v>5526</v>
      </c>
      <c r="H1244" s="17" t="s">
        <v>1591</v>
      </c>
      <c r="I1244" s="45" t="s">
        <v>1741</v>
      </c>
      <c r="J1244" s="29">
        <v>12</v>
      </c>
      <c r="K1244" s="29">
        <v>1</v>
      </c>
      <c r="L1244" s="29">
        <v>39570432</v>
      </c>
      <c r="M1244" s="29" t="s">
        <v>171</v>
      </c>
      <c r="N1244" s="29" t="s">
        <v>172</v>
      </c>
      <c r="O1244" s="29">
        <v>14730</v>
      </c>
      <c r="P1244" s="17" t="s">
        <v>1591</v>
      </c>
      <c r="Q1244" s="17" t="s">
        <v>1591</v>
      </c>
      <c r="R1244" s="46">
        <v>44568.651753391205</v>
      </c>
      <c r="S1244" s="46">
        <v>44926</v>
      </c>
      <c r="T1244" s="29">
        <v>100</v>
      </c>
      <c r="U1244" s="29">
        <v>39570432</v>
      </c>
      <c r="V1244" s="29" t="s">
        <v>171</v>
      </c>
      <c r="W1244" s="29" t="s">
        <v>172</v>
      </c>
      <c r="Z1244" s="29" t="s">
        <v>165</v>
      </c>
      <c r="AA1244" s="29">
        <v>1</v>
      </c>
      <c r="AB1244" s="29">
        <v>1</v>
      </c>
      <c r="AC1244" s="29">
        <v>1</v>
      </c>
      <c r="AD1244" s="29">
        <v>1</v>
      </c>
      <c r="AE1244" s="29">
        <v>1</v>
      </c>
      <c r="AF1244" s="29">
        <v>1</v>
      </c>
      <c r="AG1244" s="29">
        <v>1</v>
      </c>
      <c r="AH1244" s="29">
        <v>1</v>
      </c>
      <c r="AI1244" s="29">
        <v>1</v>
      </c>
      <c r="AJ1244" s="29">
        <v>1</v>
      </c>
      <c r="AK1244" s="29">
        <v>1</v>
      </c>
      <c r="AL1244" s="29">
        <v>1</v>
      </c>
      <c r="AM1244" s="25" t="s">
        <v>1591</v>
      </c>
      <c r="AN1244" s="44" t="s">
        <v>45</v>
      </c>
      <c r="AO1244" s="33" t="s">
        <v>118</v>
      </c>
    </row>
    <row r="1245" spans="1:41" ht="29" x14ac:dyDescent="0.35">
      <c r="A1245" s="17" t="s">
        <v>1328</v>
      </c>
      <c r="B1245" s="17" t="s">
        <v>38</v>
      </c>
      <c r="C1245" s="17" t="s">
        <v>569</v>
      </c>
      <c r="D1245" s="17" t="s">
        <v>175</v>
      </c>
      <c r="E1245" s="17" t="s">
        <v>176</v>
      </c>
      <c r="F1245" s="17" t="s">
        <v>463</v>
      </c>
      <c r="G1245" s="24">
        <v>5526</v>
      </c>
      <c r="H1245" s="17" t="s">
        <v>1591</v>
      </c>
      <c r="I1245" s="45" t="s">
        <v>1741</v>
      </c>
      <c r="J1245" s="29">
        <v>12</v>
      </c>
      <c r="K1245" s="29">
        <v>1</v>
      </c>
      <c r="L1245" s="29">
        <v>39570432</v>
      </c>
      <c r="M1245" s="29" t="s">
        <v>171</v>
      </c>
      <c r="N1245" s="29" t="s">
        <v>172</v>
      </c>
      <c r="O1245" s="29">
        <v>14730</v>
      </c>
      <c r="P1245" s="17" t="s">
        <v>1591</v>
      </c>
      <c r="Q1245" s="17" t="s">
        <v>1591</v>
      </c>
      <c r="R1245" s="46">
        <v>44568.651753391205</v>
      </c>
      <c r="S1245" s="46">
        <v>44926</v>
      </c>
      <c r="T1245" s="29">
        <v>100</v>
      </c>
      <c r="U1245" s="29">
        <v>39570432</v>
      </c>
      <c r="V1245" s="29" t="s">
        <v>171</v>
      </c>
      <c r="W1245" s="29" t="s">
        <v>172</v>
      </c>
      <c r="Z1245" s="29" t="s">
        <v>165</v>
      </c>
      <c r="AA1245" s="29">
        <v>1</v>
      </c>
      <c r="AB1245" s="29">
        <v>1</v>
      </c>
      <c r="AC1245" s="29">
        <v>1</v>
      </c>
      <c r="AD1245" s="29">
        <v>1</v>
      </c>
      <c r="AE1245" s="29">
        <v>1</v>
      </c>
      <c r="AF1245" s="29">
        <v>1</v>
      </c>
      <c r="AG1245" s="29">
        <v>1</v>
      </c>
      <c r="AH1245" s="29">
        <v>1</v>
      </c>
      <c r="AI1245" s="29">
        <v>1</v>
      </c>
      <c r="AJ1245" s="29">
        <v>1</v>
      </c>
      <c r="AK1245" s="29">
        <v>1</v>
      </c>
      <c r="AL1245" s="29">
        <v>1</v>
      </c>
      <c r="AM1245" s="25" t="s">
        <v>1591</v>
      </c>
      <c r="AN1245" s="29" t="s">
        <v>119</v>
      </c>
      <c r="AO1245" s="25" t="s">
        <v>1677</v>
      </c>
    </row>
    <row r="1246" spans="1:41" ht="29" x14ac:dyDescent="0.35">
      <c r="A1246" s="47" t="s">
        <v>551</v>
      </c>
      <c r="B1246" s="47" t="s">
        <v>102</v>
      </c>
      <c r="C1246" s="17" t="s">
        <v>552</v>
      </c>
      <c r="D1246" s="47" t="s">
        <v>92</v>
      </c>
      <c r="E1246" s="33" t="s">
        <v>108</v>
      </c>
      <c r="F1246" s="47" t="s">
        <v>109</v>
      </c>
      <c r="G1246" s="48">
        <v>5527</v>
      </c>
      <c r="H1246" s="47" t="s">
        <v>1668</v>
      </c>
      <c r="I1246" s="45" t="s">
        <v>1740</v>
      </c>
      <c r="J1246" s="49">
        <v>1</v>
      </c>
      <c r="K1246" s="50">
        <v>1</v>
      </c>
      <c r="L1246" s="50">
        <v>38212855</v>
      </c>
      <c r="M1246" s="50" t="s">
        <v>531</v>
      </c>
      <c r="N1246" s="50" t="s">
        <v>532</v>
      </c>
      <c r="O1246" s="50">
        <v>14737</v>
      </c>
      <c r="P1246" s="47" t="s">
        <v>111</v>
      </c>
      <c r="Q1246" s="47" t="s">
        <v>1671</v>
      </c>
      <c r="R1246" s="51">
        <v>44743</v>
      </c>
      <c r="S1246" s="51">
        <v>44834</v>
      </c>
      <c r="T1246" s="48">
        <v>20</v>
      </c>
      <c r="U1246" s="48">
        <v>38212855</v>
      </c>
      <c r="V1246" s="48" t="s">
        <v>531</v>
      </c>
      <c r="W1246" s="48" t="s">
        <v>532</v>
      </c>
      <c r="X1246" s="47"/>
      <c r="Y1246" s="47"/>
      <c r="Z1246" s="48"/>
      <c r="AA1246" s="48"/>
      <c r="AB1246" s="48"/>
      <c r="AC1246" s="48"/>
      <c r="AD1246" s="48"/>
      <c r="AE1246" s="48"/>
      <c r="AF1246" s="48"/>
      <c r="AG1246" s="48"/>
      <c r="AH1246" s="48"/>
      <c r="AI1246" s="48"/>
      <c r="AJ1246" s="48"/>
      <c r="AK1246" s="48"/>
      <c r="AL1246" s="48"/>
      <c r="AM1246" s="52" t="s">
        <v>1668</v>
      </c>
      <c r="AN1246" s="44" t="s">
        <v>1738</v>
      </c>
      <c r="AO1246" s="33" t="s">
        <v>1738</v>
      </c>
    </row>
    <row r="1247" spans="1:41" ht="29" x14ac:dyDescent="0.35">
      <c r="A1247" s="47" t="s">
        <v>1643</v>
      </c>
      <c r="B1247" s="47" t="s">
        <v>102</v>
      </c>
      <c r="C1247" s="17" t="s">
        <v>562</v>
      </c>
      <c r="D1247" s="47" t="s">
        <v>131</v>
      </c>
      <c r="E1247" s="33" t="s">
        <v>132</v>
      </c>
      <c r="F1247" s="47" t="s">
        <v>156</v>
      </c>
      <c r="G1247" s="48">
        <v>5529</v>
      </c>
      <c r="H1247" s="47" t="s">
        <v>1675</v>
      </c>
      <c r="I1247" s="45" t="s">
        <v>1741</v>
      </c>
      <c r="J1247" s="49">
        <v>6</v>
      </c>
      <c r="K1247" s="50">
        <v>2</v>
      </c>
      <c r="L1247" s="50">
        <v>46358863</v>
      </c>
      <c r="M1247" s="50" t="s">
        <v>400</v>
      </c>
      <c r="N1247" s="50" t="s">
        <v>401</v>
      </c>
      <c r="O1247" s="50">
        <v>14739</v>
      </c>
      <c r="P1247" s="47" t="s">
        <v>1675</v>
      </c>
      <c r="Q1247" s="47" t="s">
        <v>1675</v>
      </c>
      <c r="R1247" s="51">
        <v>44587.399175578706</v>
      </c>
      <c r="S1247" s="51">
        <v>44926</v>
      </c>
      <c r="T1247" s="48">
        <v>100</v>
      </c>
      <c r="U1247" s="48">
        <v>46358863</v>
      </c>
      <c r="V1247" s="48" t="s">
        <v>400</v>
      </c>
      <c r="W1247" s="48" t="s">
        <v>401</v>
      </c>
      <c r="X1247" s="47"/>
      <c r="Y1247" s="47"/>
      <c r="Z1247" s="48" t="s">
        <v>314</v>
      </c>
      <c r="AA1247" s="48">
        <v>1</v>
      </c>
      <c r="AB1247" s="48">
        <v>1</v>
      </c>
      <c r="AC1247" s="48">
        <v>1</v>
      </c>
      <c r="AD1247" s="48">
        <v>1</v>
      </c>
      <c r="AE1247" s="48">
        <v>1</v>
      </c>
      <c r="AF1247" s="48">
        <v>1</v>
      </c>
      <c r="AG1247" s="48">
        <v>0</v>
      </c>
      <c r="AH1247" s="48">
        <v>0</v>
      </c>
      <c r="AI1247" s="48">
        <v>0</v>
      </c>
      <c r="AJ1247" s="48">
        <v>0</v>
      </c>
      <c r="AK1247" s="48">
        <v>0</v>
      </c>
      <c r="AL1247" s="48">
        <v>0</v>
      </c>
      <c r="AM1247" s="52" t="s">
        <v>1675</v>
      </c>
      <c r="AN1247" s="44" t="s">
        <v>1738</v>
      </c>
      <c r="AO1247" s="33" t="s">
        <v>1738</v>
      </c>
    </row>
    <row r="1248" spans="1:41" ht="29" x14ac:dyDescent="0.35">
      <c r="A1248" s="47" t="s">
        <v>1696</v>
      </c>
      <c r="B1248" s="47" t="s">
        <v>38</v>
      </c>
      <c r="C1248" s="17" t="s">
        <v>569</v>
      </c>
      <c r="D1248" s="47" t="s">
        <v>393</v>
      </c>
      <c r="E1248" s="33" t="s">
        <v>394</v>
      </c>
      <c r="F1248" s="47" t="s">
        <v>395</v>
      </c>
      <c r="G1248" s="48">
        <v>5534</v>
      </c>
      <c r="H1248" s="47" t="s">
        <v>1722</v>
      </c>
      <c r="I1248" s="45" t="s">
        <v>1739</v>
      </c>
      <c r="J1248" s="49">
        <v>95</v>
      </c>
      <c r="K1248" s="50">
        <v>2</v>
      </c>
      <c r="L1248" s="50">
        <v>79723102</v>
      </c>
      <c r="M1248" s="50" t="s">
        <v>1706</v>
      </c>
      <c r="N1248" s="50" t="s">
        <v>1707</v>
      </c>
      <c r="O1248" s="50">
        <v>14744</v>
      </c>
      <c r="P1248" s="47" t="s">
        <v>1722</v>
      </c>
      <c r="Q1248" s="47" t="s">
        <v>1722</v>
      </c>
      <c r="R1248" s="51">
        <v>44621</v>
      </c>
      <c r="S1248" s="51">
        <v>44926</v>
      </c>
      <c r="T1248" s="48">
        <v>100</v>
      </c>
      <c r="U1248" s="48">
        <v>79723102</v>
      </c>
      <c r="V1248" s="48" t="s">
        <v>1706</v>
      </c>
      <c r="W1248" s="48" t="s">
        <v>1707</v>
      </c>
      <c r="X1248" s="47" t="s">
        <v>1723</v>
      </c>
      <c r="Y1248" s="47" t="s">
        <v>1724</v>
      </c>
      <c r="Z1248" s="48"/>
      <c r="AA1248" s="48"/>
      <c r="AB1248" s="48"/>
      <c r="AC1248" s="48"/>
      <c r="AD1248" s="48"/>
      <c r="AE1248" s="48"/>
      <c r="AF1248" s="48"/>
      <c r="AG1248" s="48"/>
      <c r="AH1248" s="48"/>
      <c r="AI1248" s="48"/>
      <c r="AJ1248" s="48"/>
      <c r="AK1248" s="48"/>
      <c r="AL1248" s="48"/>
      <c r="AM1248" s="52" t="s">
        <v>1722</v>
      </c>
      <c r="AN1248" s="44" t="s">
        <v>1738</v>
      </c>
      <c r="AO1248" s="33" t="s">
        <v>1738</v>
      </c>
    </row>
  </sheetData>
  <mergeCells count="3">
    <mergeCell ref="X1:Y1"/>
    <mergeCell ref="Z1:AL1"/>
    <mergeCell ref="A1:B1"/>
  </mergeCells>
  <phoneticPr fontId="17" type="noConversion"/>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F678-BA13-4C92-AD56-796860868260}">
  <dimension ref="A1:C11"/>
  <sheetViews>
    <sheetView topLeftCell="A4" workbookViewId="0">
      <selection activeCell="C7" sqref="C7"/>
    </sheetView>
  </sheetViews>
  <sheetFormatPr baseColWidth="10" defaultRowHeight="14.5" x14ac:dyDescent="0.35"/>
  <cols>
    <col min="3" max="3" width="114.81640625" customWidth="1"/>
  </cols>
  <sheetData>
    <row r="1" spans="1:3" x14ac:dyDescent="0.35">
      <c r="A1" s="85"/>
      <c r="B1" s="85"/>
      <c r="C1" s="85"/>
    </row>
    <row r="2" spans="1:3" x14ac:dyDescent="0.35">
      <c r="A2" s="85"/>
      <c r="B2" s="85"/>
      <c r="C2" s="85"/>
    </row>
    <row r="3" spans="1:3" ht="35.5" customHeight="1" x14ac:dyDescent="0.35">
      <c r="A3" s="86" t="s">
        <v>1725</v>
      </c>
      <c r="B3" s="87"/>
      <c r="C3" s="87"/>
    </row>
    <row r="4" spans="1:3" x14ac:dyDescent="0.35">
      <c r="A4" s="34"/>
      <c r="B4" s="35"/>
      <c r="C4" s="35"/>
    </row>
    <row r="5" spans="1:3" x14ac:dyDescent="0.35">
      <c r="A5" s="39" t="s">
        <v>1727</v>
      </c>
      <c r="B5" s="39" t="s">
        <v>1726</v>
      </c>
      <c r="C5" s="39" t="s">
        <v>1728</v>
      </c>
    </row>
    <row r="6" spans="1:3" ht="91" x14ac:dyDescent="0.35">
      <c r="A6" s="36">
        <v>44713</v>
      </c>
      <c r="B6" s="37" t="s">
        <v>1757</v>
      </c>
      <c r="C6" s="40" t="s">
        <v>1763</v>
      </c>
    </row>
    <row r="7" spans="1:3" ht="130" x14ac:dyDescent="0.35">
      <c r="A7" s="36">
        <v>44694</v>
      </c>
      <c r="B7" s="37" t="s">
        <v>1742</v>
      </c>
      <c r="C7" s="40" t="s">
        <v>1756</v>
      </c>
    </row>
    <row r="8" spans="1:3" ht="26" x14ac:dyDescent="0.35">
      <c r="A8" s="36">
        <v>44662</v>
      </c>
      <c r="B8" s="37" t="s">
        <v>1732</v>
      </c>
      <c r="C8" s="40" t="s">
        <v>1736</v>
      </c>
    </row>
    <row r="9" spans="1:3" ht="234" x14ac:dyDescent="0.35">
      <c r="A9" s="36">
        <v>44622</v>
      </c>
      <c r="B9" s="37" t="s">
        <v>1731</v>
      </c>
      <c r="C9" s="40" t="s">
        <v>1737</v>
      </c>
    </row>
    <row r="10" spans="1:3" ht="39" x14ac:dyDescent="0.35">
      <c r="A10" s="36">
        <v>44609</v>
      </c>
      <c r="B10" s="37" t="s">
        <v>1730</v>
      </c>
      <c r="C10" s="40" t="s">
        <v>1734</v>
      </c>
    </row>
    <row r="11" spans="1:3" x14ac:dyDescent="0.35">
      <c r="A11" s="36">
        <v>44592</v>
      </c>
      <c r="B11" s="37" t="s">
        <v>1729</v>
      </c>
      <c r="C11" s="38" t="s">
        <v>1735</v>
      </c>
    </row>
  </sheetData>
  <mergeCells count="2">
    <mergeCell ref="A1:C2"/>
    <mergeCell ref="A3:C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AAD0-7F8F-4654-BBC0-945346DBCD66}">
  <dimension ref="A1:B360"/>
  <sheetViews>
    <sheetView topLeftCell="A342" workbookViewId="0">
      <selection activeCell="L358" sqref="L358"/>
    </sheetView>
  </sheetViews>
  <sheetFormatPr baseColWidth="10" defaultRowHeight="14.5" x14ac:dyDescent="0.35"/>
  <cols>
    <col min="1" max="1" width="23.1796875" customWidth="1"/>
  </cols>
  <sheetData>
    <row r="1" spans="1:2" ht="29" x14ac:dyDescent="0.35">
      <c r="A1" s="1" t="s">
        <v>1764</v>
      </c>
      <c r="B1" t="s">
        <v>1695</v>
      </c>
    </row>
    <row r="2" spans="1:2" x14ac:dyDescent="0.35">
      <c r="A2">
        <v>5273</v>
      </c>
      <c r="B2" t="s">
        <v>575</v>
      </c>
    </row>
    <row r="3" spans="1:2" x14ac:dyDescent="0.35">
      <c r="A3">
        <v>5347</v>
      </c>
      <c r="B3" t="s">
        <v>569</v>
      </c>
    </row>
    <row r="4" spans="1:2" x14ac:dyDescent="0.35">
      <c r="A4">
        <v>5377</v>
      </c>
      <c r="B4" t="s">
        <v>585</v>
      </c>
    </row>
    <row r="5" spans="1:2" x14ac:dyDescent="0.35">
      <c r="A5">
        <v>5176</v>
      </c>
      <c r="B5" t="s">
        <v>562</v>
      </c>
    </row>
    <row r="6" spans="1:2" x14ac:dyDescent="0.35">
      <c r="A6">
        <v>5205</v>
      </c>
      <c r="B6" t="s">
        <v>562</v>
      </c>
    </row>
    <row r="7" spans="1:2" x14ac:dyDescent="0.35">
      <c r="A7">
        <v>5272</v>
      </c>
      <c r="B7" t="s">
        <v>562</v>
      </c>
    </row>
    <row r="8" spans="1:2" x14ac:dyDescent="0.35">
      <c r="A8">
        <v>5142</v>
      </c>
      <c r="B8" t="s">
        <v>597</v>
      </c>
    </row>
    <row r="9" spans="1:2" x14ac:dyDescent="0.35">
      <c r="A9">
        <v>5230</v>
      </c>
      <c r="B9" t="s">
        <v>552</v>
      </c>
    </row>
    <row r="10" spans="1:2" x14ac:dyDescent="0.35">
      <c r="A10">
        <v>5371</v>
      </c>
      <c r="B10" t="s">
        <v>585</v>
      </c>
    </row>
    <row r="11" spans="1:2" x14ac:dyDescent="0.35">
      <c r="A11">
        <v>5410</v>
      </c>
      <c r="B11" t="s">
        <v>585</v>
      </c>
    </row>
    <row r="12" spans="1:2" x14ac:dyDescent="0.35">
      <c r="A12">
        <v>5460</v>
      </c>
      <c r="B12" t="s">
        <v>562</v>
      </c>
    </row>
    <row r="13" spans="1:2" x14ac:dyDescent="0.35">
      <c r="A13">
        <v>5241</v>
      </c>
      <c r="B13" t="s">
        <v>558</v>
      </c>
    </row>
    <row r="14" spans="1:2" x14ac:dyDescent="0.35">
      <c r="A14">
        <v>5255</v>
      </c>
      <c r="B14" t="s">
        <v>552</v>
      </c>
    </row>
    <row r="15" spans="1:2" x14ac:dyDescent="0.35">
      <c r="A15">
        <v>5484</v>
      </c>
      <c r="B15" t="s">
        <v>597</v>
      </c>
    </row>
    <row r="16" spans="1:2" x14ac:dyDescent="0.35">
      <c r="A16">
        <v>5156</v>
      </c>
      <c r="B16" t="s">
        <v>552</v>
      </c>
    </row>
    <row r="17" spans="1:2" x14ac:dyDescent="0.35">
      <c r="A17">
        <v>5263</v>
      </c>
      <c r="B17" t="s">
        <v>735</v>
      </c>
    </row>
    <row r="18" spans="1:2" x14ac:dyDescent="0.35">
      <c r="A18">
        <v>5518</v>
      </c>
      <c r="B18" t="s">
        <v>569</v>
      </c>
    </row>
    <row r="19" spans="1:2" x14ac:dyDescent="0.35">
      <c r="A19">
        <v>5130</v>
      </c>
      <c r="B19" t="s">
        <v>558</v>
      </c>
    </row>
    <row r="20" spans="1:2" x14ac:dyDescent="0.35">
      <c r="A20">
        <v>5271</v>
      </c>
      <c r="B20" t="s">
        <v>562</v>
      </c>
    </row>
    <row r="21" spans="1:2" x14ac:dyDescent="0.35">
      <c r="A21">
        <v>5304</v>
      </c>
      <c r="B21" t="s">
        <v>562</v>
      </c>
    </row>
    <row r="22" spans="1:2" x14ac:dyDescent="0.35">
      <c r="A22">
        <v>5386</v>
      </c>
      <c r="B22" t="s">
        <v>585</v>
      </c>
    </row>
    <row r="23" spans="1:2" x14ac:dyDescent="0.35">
      <c r="A23">
        <v>5429</v>
      </c>
      <c r="B23" t="s">
        <v>562</v>
      </c>
    </row>
    <row r="24" spans="1:2" x14ac:dyDescent="0.35">
      <c r="A24">
        <v>5253</v>
      </c>
      <c r="B24" t="s">
        <v>558</v>
      </c>
    </row>
    <row r="25" spans="1:2" x14ac:dyDescent="0.35">
      <c r="A25">
        <v>5229</v>
      </c>
      <c r="B25" t="s">
        <v>552</v>
      </c>
    </row>
    <row r="26" spans="1:2" x14ac:dyDescent="0.35">
      <c r="A26">
        <v>5488</v>
      </c>
      <c r="B26" t="s">
        <v>562</v>
      </c>
    </row>
    <row r="27" spans="1:2" x14ac:dyDescent="0.35">
      <c r="A27">
        <v>5153</v>
      </c>
      <c r="B27" t="s">
        <v>552</v>
      </c>
    </row>
    <row r="28" spans="1:2" x14ac:dyDescent="0.35">
      <c r="A28">
        <v>5433</v>
      </c>
      <c r="B28" t="s">
        <v>633</v>
      </c>
    </row>
    <row r="29" spans="1:2" x14ac:dyDescent="0.35">
      <c r="A29">
        <v>5169</v>
      </c>
      <c r="B29" t="s">
        <v>552</v>
      </c>
    </row>
    <row r="30" spans="1:2" x14ac:dyDescent="0.35">
      <c r="A30">
        <v>5302</v>
      </c>
      <c r="B30" t="s">
        <v>735</v>
      </c>
    </row>
    <row r="31" spans="1:2" x14ac:dyDescent="0.35">
      <c r="A31">
        <v>5133</v>
      </c>
      <c r="B31" t="s">
        <v>569</v>
      </c>
    </row>
    <row r="32" spans="1:2" x14ac:dyDescent="0.35">
      <c r="A32">
        <v>5505</v>
      </c>
      <c r="B32" t="s">
        <v>562</v>
      </c>
    </row>
    <row r="33" spans="1:2" x14ac:dyDescent="0.35">
      <c r="A33">
        <v>5204</v>
      </c>
      <c r="B33" t="s">
        <v>562</v>
      </c>
    </row>
    <row r="34" spans="1:2" x14ac:dyDescent="0.35">
      <c r="A34">
        <v>5407</v>
      </c>
      <c r="B34" t="s">
        <v>585</v>
      </c>
    </row>
    <row r="35" spans="1:2" x14ac:dyDescent="0.35">
      <c r="A35">
        <v>5434</v>
      </c>
      <c r="B35" t="s">
        <v>569</v>
      </c>
    </row>
    <row r="36" spans="1:2" x14ac:dyDescent="0.35">
      <c r="A36">
        <v>5147</v>
      </c>
      <c r="B36" t="s">
        <v>552</v>
      </c>
    </row>
    <row r="37" spans="1:2" x14ac:dyDescent="0.35">
      <c r="A37">
        <v>5151</v>
      </c>
      <c r="B37" t="s">
        <v>562</v>
      </c>
    </row>
    <row r="38" spans="1:2" x14ac:dyDescent="0.35">
      <c r="A38">
        <v>5220</v>
      </c>
      <c r="B38" t="s">
        <v>562</v>
      </c>
    </row>
    <row r="39" spans="1:2" x14ac:dyDescent="0.35">
      <c r="A39">
        <v>5238</v>
      </c>
      <c r="B39" t="s">
        <v>558</v>
      </c>
    </row>
    <row r="40" spans="1:2" x14ac:dyDescent="0.35">
      <c r="A40">
        <v>5416</v>
      </c>
      <c r="B40" t="s">
        <v>585</v>
      </c>
    </row>
    <row r="41" spans="1:2" x14ac:dyDescent="0.35">
      <c r="A41">
        <v>5538</v>
      </c>
      <c r="B41" t="s">
        <v>597</v>
      </c>
    </row>
    <row r="42" spans="1:2" x14ac:dyDescent="0.35">
      <c r="A42">
        <v>5438</v>
      </c>
      <c r="B42" t="s">
        <v>569</v>
      </c>
    </row>
    <row r="43" spans="1:2" x14ac:dyDescent="0.35">
      <c r="A43">
        <v>5510</v>
      </c>
      <c r="B43" t="s">
        <v>562</v>
      </c>
    </row>
    <row r="44" spans="1:2" x14ac:dyDescent="0.35">
      <c r="A44">
        <v>5177</v>
      </c>
      <c r="B44" t="s">
        <v>562</v>
      </c>
    </row>
    <row r="45" spans="1:2" x14ac:dyDescent="0.35">
      <c r="A45">
        <v>5193</v>
      </c>
      <c r="B45" t="s">
        <v>575</v>
      </c>
    </row>
    <row r="46" spans="1:2" x14ac:dyDescent="0.35">
      <c r="A46">
        <v>5261</v>
      </c>
      <c r="B46" t="s">
        <v>735</v>
      </c>
    </row>
    <row r="47" spans="1:2" x14ac:dyDescent="0.35">
      <c r="A47">
        <v>5311</v>
      </c>
      <c r="B47" t="s">
        <v>552</v>
      </c>
    </row>
    <row r="48" spans="1:2" x14ac:dyDescent="0.35">
      <c r="A48">
        <v>5290</v>
      </c>
      <c r="B48" t="s">
        <v>552</v>
      </c>
    </row>
    <row r="49" spans="1:2" x14ac:dyDescent="0.35">
      <c r="A49">
        <v>5215</v>
      </c>
      <c r="B49" t="s">
        <v>562</v>
      </c>
    </row>
    <row r="50" spans="1:2" x14ac:dyDescent="0.35">
      <c r="A50">
        <v>5214</v>
      </c>
      <c r="B50" t="s">
        <v>552</v>
      </c>
    </row>
    <row r="51" spans="1:2" x14ac:dyDescent="0.35">
      <c r="A51">
        <v>5145</v>
      </c>
      <c r="B51" t="s">
        <v>552</v>
      </c>
    </row>
    <row r="52" spans="1:2" x14ac:dyDescent="0.35">
      <c r="A52">
        <v>5154</v>
      </c>
      <c r="B52" t="s">
        <v>552</v>
      </c>
    </row>
    <row r="53" spans="1:2" x14ac:dyDescent="0.35">
      <c r="A53">
        <v>5252</v>
      </c>
      <c r="B53" t="s">
        <v>558</v>
      </c>
    </row>
    <row r="54" spans="1:2" x14ac:dyDescent="0.35">
      <c r="A54">
        <v>5266</v>
      </c>
      <c r="B54" t="s">
        <v>562</v>
      </c>
    </row>
    <row r="55" spans="1:2" x14ac:dyDescent="0.35">
      <c r="A55">
        <v>5200</v>
      </c>
      <c r="B55" t="s">
        <v>552</v>
      </c>
    </row>
    <row r="56" spans="1:2" x14ac:dyDescent="0.35">
      <c r="A56">
        <v>5213</v>
      </c>
      <c r="B56" t="s">
        <v>575</v>
      </c>
    </row>
    <row r="57" spans="1:2" x14ac:dyDescent="0.35">
      <c r="A57">
        <v>5319</v>
      </c>
      <c r="B57" t="s">
        <v>552</v>
      </c>
    </row>
    <row r="58" spans="1:2" x14ac:dyDescent="0.35">
      <c r="A58">
        <v>5146</v>
      </c>
      <c r="B58" t="s">
        <v>575</v>
      </c>
    </row>
    <row r="59" spans="1:2" x14ac:dyDescent="0.35">
      <c r="A59">
        <v>5375</v>
      </c>
      <c r="B59" t="s">
        <v>585</v>
      </c>
    </row>
    <row r="60" spans="1:2" x14ac:dyDescent="0.35">
      <c r="A60">
        <v>5431</v>
      </c>
      <c r="B60" t="s">
        <v>633</v>
      </c>
    </row>
    <row r="61" spans="1:2" x14ac:dyDescent="0.35">
      <c r="A61">
        <v>5425</v>
      </c>
      <c r="B61" t="s">
        <v>562</v>
      </c>
    </row>
    <row r="62" spans="1:2" x14ac:dyDescent="0.35">
      <c r="A62">
        <v>5496</v>
      </c>
      <c r="B62" t="s">
        <v>562</v>
      </c>
    </row>
    <row r="63" spans="1:2" x14ac:dyDescent="0.35">
      <c r="A63">
        <v>5157</v>
      </c>
      <c r="B63" t="s">
        <v>552</v>
      </c>
    </row>
    <row r="64" spans="1:2" x14ac:dyDescent="0.35">
      <c r="A64">
        <v>5199</v>
      </c>
      <c r="B64" t="s">
        <v>552</v>
      </c>
    </row>
    <row r="65" spans="1:2" x14ac:dyDescent="0.35">
      <c r="A65">
        <v>5268</v>
      </c>
      <c r="B65" t="s">
        <v>562</v>
      </c>
    </row>
    <row r="66" spans="1:2" x14ac:dyDescent="0.35">
      <c r="A66">
        <v>5406</v>
      </c>
      <c r="B66" t="s">
        <v>562</v>
      </c>
    </row>
    <row r="67" spans="1:2" x14ac:dyDescent="0.35">
      <c r="A67">
        <v>5256</v>
      </c>
      <c r="B67" t="s">
        <v>562</v>
      </c>
    </row>
    <row r="68" spans="1:2" x14ac:dyDescent="0.35">
      <c r="A68">
        <v>5258</v>
      </c>
      <c r="B68" t="s">
        <v>562</v>
      </c>
    </row>
    <row r="69" spans="1:2" x14ac:dyDescent="0.35">
      <c r="A69">
        <v>5520</v>
      </c>
      <c r="B69" t="s">
        <v>569</v>
      </c>
    </row>
    <row r="70" spans="1:2" x14ac:dyDescent="0.35">
      <c r="A70">
        <v>5178</v>
      </c>
      <c r="B70" t="s">
        <v>562</v>
      </c>
    </row>
    <row r="71" spans="1:2" x14ac:dyDescent="0.35">
      <c r="A71">
        <v>5467</v>
      </c>
      <c r="B71" t="s">
        <v>562</v>
      </c>
    </row>
    <row r="72" spans="1:2" x14ac:dyDescent="0.35">
      <c r="A72">
        <v>5390</v>
      </c>
      <c r="B72" t="s">
        <v>585</v>
      </c>
    </row>
    <row r="73" spans="1:2" x14ac:dyDescent="0.35">
      <c r="A73">
        <v>5141</v>
      </c>
      <c r="B73" t="s">
        <v>597</v>
      </c>
    </row>
    <row r="74" spans="1:2" x14ac:dyDescent="0.35">
      <c r="A74">
        <v>5415</v>
      </c>
      <c r="B74" t="s">
        <v>562</v>
      </c>
    </row>
    <row r="75" spans="1:2" x14ac:dyDescent="0.35">
      <c r="A75">
        <v>5440</v>
      </c>
      <c r="B75" t="s">
        <v>585</v>
      </c>
    </row>
    <row r="76" spans="1:2" x14ac:dyDescent="0.35">
      <c r="A76">
        <v>5490</v>
      </c>
      <c r="B76" t="s">
        <v>575</v>
      </c>
    </row>
    <row r="77" spans="1:2" x14ac:dyDescent="0.35">
      <c r="A77">
        <v>5492</v>
      </c>
      <c r="B77" t="s">
        <v>575</v>
      </c>
    </row>
    <row r="78" spans="1:2" x14ac:dyDescent="0.35">
      <c r="A78">
        <v>5210</v>
      </c>
      <c r="B78" t="s">
        <v>552</v>
      </c>
    </row>
    <row r="79" spans="1:2" x14ac:dyDescent="0.35">
      <c r="A79">
        <v>5367</v>
      </c>
      <c r="B79" t="s">
        <v>569</v>
      </c>
    </row>
    <row r="80" spans="1:2" x14ac:dyDescent="0.35">
      <c r="A80">
        <v>5506</v>
      </c>
      <c r="B80" t="s">
        <v>562</v>
      </c>
    </row>
    <row r="81" spans="1:2" x14ac:dyDescent="0.35">
      <c r="A81">
        <v>5134</v>
      </c>
      <c r="B81" t="s">
        <v>569</v>
      </c>
    </row>
    <row r="82" spans="1:2" x14ac:dyDescent="0.35">
      <c r="A82">
        <v>5283</v>
      </c>
      <c r="B82" t="s">
        <v>552</v>
      </c>
    </row>
    <row r="83" spans="1:2" x14ac:dyDescent="0.35">
      <c r="A83">
        <v>5498</v>
      </c>
      <c r="B83" t="s">
        <v>575</v>
      </c>
    </row>
    <row r="84" spans="1:2" x14ac:dyDescent="0.35">
      <c r="A84">
        <v>5326</v>
      </c>
      <c r="B84" t="s">
        <v>569</v>
      </c>
    </row>
    <row r="85" spans="1:2" x14ac:dyDescent="0.35">
      <c r="A85">
        <v>5336</v>
      </c>
      <c r="B85" t="s">
        <v>558</v>
      </c>
    </row>
    <row r="86" spans="1:2" x14ac:dyDescent="0.35">
      <c r="A86">
        <v>5384</v>
      </c>
      <c r="B86" t="s">
        <v>562</v>
      </c>
    </row>
    <row r="87" spans="1:2" x14ac:dyDescent="0.35">
      <c r="A87">
        <v>5446</v>
      </c>
      <c r="B87" t="s">
        <v>585</v>
      </c>
    </row>
    <row r="88" spans="1:2" x14ac:dyDescent="0.35">
      <c r="A88">
        <v>5461</v>
      </c>
      <c r="B88" t="s">
        <v>562</v>
      </c>
    </row>
    <row r="89" spans="1:2" x14ac:dyDescent="0.35">
      <c r="A89">
        <v>5430</v>
      </c>
      <c r="B89" t="s">
        <v>633</v>
      </c>
    </row>
    <row r="90" spans="1:2" x14ac:dyDescent="0.35">
      <c r="A90">
        <v>5160</v>
      </c>
      <c r="B90" t="s">
        <v>552</v>
      </c>
    </row>
    <row r="91" spans="1:2" x14ac:dyDescent="0.35">
      <c r="A91">
        <v>5340</v>
      </c>
      <c r="B91" t="s">
        <v>569</v>
      </c>
    </row>
    <row r="92" spans="1:2" x14ac:dyDescent="0.35">
      <c r="A92">
        <v>5308</v>
      </c>
      <c r="B92" t="s">
        <v>552</v>
      </c>
    </row>
    <row r="93" spans="1:2" x14ac:dyDescent="0.35">
      <c r="A93">
        <v>5435</v>
      </c>
      <c r="B93" t="s">
        <v>585</v>
      </c>
    </row>
    <row r="94" spans="1:2" x14ac:dyDescent="0.35">
      <c r="A94">
        <v>5328</v>
      </c>
      <c r="B94" t="s">
        <v>569</v>
      </c>
    </row>
    <row r="95" spans="1:2" x14ac:dyDescent="0.35">
      <c r="A95">
        <v>5211</v>
      </c>
      <c r="B95" t="s">
        <v>552</v>
      </c>
    </row>
    <row r="96" spans="1:2" x14ac:dyDescent="0.35">
      <c r="A96">
        <v>5320</v>
      </c>
      <c r="B96" t="s">
        <v>558</v>
      </c>
    </row>
    <row r="97" spans="1:2" x14ac:dyDescent="0.35">
      <c r="A97">
        <v>5363</v>
      </c>
      <c r="B97" t="s">
        <v>575</v>
      </c>
    </row>
    <row r="98" spans="1:2" x14ac:dyDescent="0.35">
      <c r="A98">
        <v>5288</v>
      </c>
      <c r="B98" t="s">
        <v>552</v>
      </c>
    </row>
    <row r="99" spans="1:2" x14ac:dyDescent="0.35">
      <c r="A99">
        <v>5303</v>
      </c>
      <c r="B99" t="s">
        <v>562</v>
      </c>
    </row>
    <row r="100" spans="1:2" x14ac:dyDescent="0.35">
      <c r="A100">
        <v>5516</v>
      </c>
      <c r="B100" t="s">
        <v>735</v>
      </c>
    </row>
    <row r="101" spans="1:2" x14ac:dyDescent="0.35">
      <c r="A101">
        <v>5179</v>
      </c>
      <c r="B101" t="s">
        <v>552</v>
      </c>
    </row>
    <row r="102" spans="1:2" x14ac:dyDescent="0.35">
      <c r="A102">
        <v>5453</v>
      </c>
      <c r="B102" t="s">
        <v>585</v>
      </c>
    </row>
    <row r="103" spans="1:2" x14ac:dyDescent="0.35">
      <c r="A103">
        <v>5322</v>
      </c>
      <c r="B103" t="s">
        <v>552</v>
      </c>
    </row>
    <row r="104" spans="1:2" x14ac:dyDescent="0.35">
      <c r="A104">
        <v>5198</v>
      </c>
      <c r="B104" t="s">
        <v>575</v>
      </c>
    </row>
    <row r="105" spans="1:2" x14ac:dyDescent="0.35">
      <c r="A105">
        <v>5137</v>
      </c>
      <c r="B105" t="s">
        <v>558</v>
      </c>
    </row>
    <row r="106" spans="1:2" x14ac:dyDescent="0.35">
      <c r="A106">
        <v>5443</v>
      </c>
      <c r="B106" t="s">
        <v>552</v>
      </c>
    </row>
    <row r="107" spans="1:2" x14ac:dyDescent="0.35">
      <c r="A107">
        <v>5378</v>
      </c>
      <c r="B107" t="s">
        <v>585</v>
      </c>
    </row>
    <row r="108" spans="1:2" x14ac:dyDescent="0.35">
      <c r="A108">
        <v>5411</v>
      </c>
      <c r="B108" t="s">
        <v>562</v>
      </c>
    </row>
    <row r="109" spans="1:2" x14ac:dyDescent="0.35">
      <c r="A109">
        <v>5501</v>
      </c>
      <c r="B109" t="s">
        <v>562</v>
      </c>
    </row>
    <row r="110" spans="1:2" x14ac:dyDescent="0.35">
      <c r="A110">
        <v>5464</v>
      </c>
      <c r="B110" t="s">
        <v>585</v>
      </c>
    </row>
    <row r="111" spans="1:2" x14ac:dyDescent="0.35">
      <c r="A111">
        <v>5159</v>
      </c>
      <c r="B111" t="s">
        <v>552</v>
      </c>
    </row>
    <row r="112" spans="1:2" x14ac:dyDescent="0.35">
      <c r="A112">
        <v>5286</v>
      </c>
      <c r="B112" t="s">
        <v>552</v>
      </c>
    </row>
    <row r="113" spans="1:2" x14ac:dyDescent="0.35">
      <c r="A113">
        <v>5295</v>
      </c>
      <c r="B113" t="s">
        <v>552</v>
      </c>
    </row>
    <row r="114" spans="1:2" x14ac:dyDescent="0.35">
      <c r="A114">
        <v>5476</v>
      </c>
      <c r="B114" t="s">
        <v>569</v>
      </c>
    </row>
    <row r="115" spans="1:2" x14ac:dyDescent="0.35">
      <c r="A115">
        <v>5485</v>
      </c>
      <c r="B115" t="s">
        <v>562</v>
      </c>
    </row>
    <row r="116" spans="1:2" x14ac:dyDescent="0.35">
      <c r="A116">
        <v>5150</v>
      </c>
      <c r="B116" t="s">
        <v>552</v>
      </c>
    </row>
    <row r="117" spans="1:2" x14ac:dyDescent="0.35">
      <c r="A117">
        <v>5155</v>
      </c>
      <c r="B117" t="s">
        <v>552</v>
      </c>
    </row>
    <row r="118" spans="1:2" x14ac:dyDescent="0.35">
      <c r="A118">
        <v>5221</v>
      </c>
      <c r="B118" t="s">
        <v>558</v>
      </c>
    </row>
    <row r="119" spans="1:2" x14ac:dyDescent="0.35">
      <c r="A119">
        <v>5420</v>
      </c>
      <c r="B119" t="s">
        <v>562</v>
      </c>
    </row>
    <row r="120" spans="1:2" x14ac:dyDescent="0.35">
      <c r="A120">
        <v>5140</v>
      </c>
      <c r="B120" t="s">
        <v>569</v>
      </c>
    </row>
    <row r="121" spans="1:2" x14ac:dyDescent="0.35">
      <c r="A121">
        <v>5209</v>
      </c>
      <c r="B121" t="s">
        <v>562</v>
      </c>
    </row>
    <row r="122" spans="1:2" x14ac:dyDescent="0.35">
      <c r="A122">
        <v>5502</v>
      </c>
      <c r="B122" t="s">
        <v>562</v>
      </c>
    </row>
    <row r="123" spans="1:2" x14ac:dyDescent="0.35">
      <c r="A123">
        <v>5441</v>
      </c>
      <c r="B123" t="s">
        <v>585</v>
      </c>
    </row>
    <row r="124" spans="1:2" x14ac:dyDescent="0.35">
      <c r="A124">
        <v>5244</v>
      </c>
      <c r="B124" t="s">
        <v>569</v>
      </c>
    </row>
    <row r="125" spans="1:2" x14ac:dyDescent="0.35">
      <c r="A125">
        <v>5499</v>
      </c>
      <c r="B125" t="s">
        <v>575</v>
      </c>
    </row>
    <row r="126" spans="1:2" x14ac:dyDescent="0.35">
      <c r="A126">
        <v>5463</v>
      </c>
      <c r="B126" t="s">
        <v>585</v>
      </c>
    </row>
    <row r="127" spans="1:2" x14ac:dyDescent="0.35">
      <c r="A127">
        <v>5539</v>
      </c>
      <c r="B127" t="s">
        <v>575</v>
      </c>
    </row>
    <row r="128" spans="1:2" x14ac:dyDescent="0.35">
      <c r="A128">
        <v>5301</v>
      </c>
      <c r="B128" t="s">
        <v>562</v>
      </c>
    </row>
    <row r="129" spans="1:2" x14ac:dyDescent="0.35">
      <c r="A129">
        <v>5332</v>
      </c>
      <c r="B129" t="s">
        <v>575</v>
      </c>
    </row>
    <row r="130" spans="1:2" x14ac:dyDescent="0.35">
      <c r="A130">
        <v>5307</v>
      </c>
      <c r="B130" t="s">
        <v>552</v>
      </c>
    </row>
    <row r="131" spans="1:2" x14ac:dyDescent="0.35">
      <c r="A131">
        <v>5474</v>
      </c>
      <c r="B131" t="s">
        <v>569</v>
      </c>
    </row>
    <row r="132" spans="1:2" x14ac:dyDescent="0.35">
      <c r="A132">
        <v>5349</v>
      </c>
      <c r="B132" t="s">
        <v>569</v>
      </c>
    </row>
    <row r="133" spans="1:2" x14ac:dyDescent="0.35">
      <c r="A133">
        <v>5232</v>
      </c>
      <c r="B133" t="s">
        <v>552</v>
      </c>
    </row>
    <row r="134" spans="1:2" x14ac:dyDescent="0.35">
      <c r="A134">
        <v>5314</v>
      </c>
      <c r="B134" t="s">
        <v>552</v>
      </c>
    </row>
    <row r="135" spans="1:2" x14ac:dyDescent="0.35">
      <c r="A135">
        <v>5428</v>
      </c>
      <c r="B135" t="s">
        <v>633</v>
      </c>
    </row>
    <row r="136" spans="1:2" x14ac:dyDescent="0.35">
      <c r="A136">
        <v>5477</v>
      </c>
      <c r="B136" t="s">
        <v>569</v>
      </c>
    </row>
    <row r="137" spans="1:2" x14ac:dyDescent="0.35">
      <c r="A137">
        <v>5531</v>
      </c>
      <c r="B137" t="s">
        <v>562</v>
      </c>
    </row>
    <row r="138" spans="1:2" x14ac:dyDescent="0.35">
      <c r="A138">
        <v>5270</v>
      </c>
      <c r="B138" t="s">
        <v>562</v>
      </c>
    </row>
    <row r="139" spans="1:2" x14ac:dyDescent="0.35">
      <c r="A139">
        <v>5222</v>
      </c>
      <c r="B139" t="s">
        <v>552</v>
      </c>
    </row>
    <row r="140" spans="1:2" x14ac:dyDescent="0.35">
      <c r="A140">
        <v>5231</v>
      </c>
      <c r="B140" t="s">
        <v>558</v>
      </c>
    </row>
    <row r="141" spans="1:2" x14ac:dyDescent="0.35">
      <c r="A141">
        <v>5381</v>
      </c>
      <c r="B141" t="s">
        <v>562</v>
      </c>
    </row>
    <row r="142" spans="1:2" x14ac:dyDescent="0.35">
      <c r="A142">
        <v>5396</v>
      </c>
      <c r="B142" t="s">
        <v>585</v>
      </c>
    </row>
    <row r="143" spans="1:2" x14ac:dyDescent="0.35">
      <c r="A143">
        <v>5180</v>
      </c>
      <c r="B143" t="s">
        <v>562</v>
      </c>
    </row>
    <row r="144" spans="1:2" x14ac:dyDescent="0.35">
      <c r="A144">
        <v>5422</v>
      </c>
      <c r="B144" t="s">
        <v>562</v>
      </c>
    </row>
    <row r="145" spans="1:2" x14ac:dyDescent="0.35">
      <c r="A145">
        <v>5527</v>
      </c>
      <c r="B145" t="s">
        <v>552</v>
      </c>
    </row>
    <row r="146" spans="1:2" x14ac:dyDescent="0.35">
      <c r="A146">
        <v>5318</v>
      </c>
      <c r="B146" t="s">
        <v>552</v>
      </c>
    </row>
    <row r="147" spans="1:2" x14ac:dyDescent="0.35">
      <c r="A147">
        <v>5504</v>
      </c>
      <c r="B147" t="s">
        <v>585</v>
      </c>
    </row>
    <row r="148" spans="1:2" x14ac:dyDescent="0.35">
      <c r="A148">
        <v>5194</v>
      </c>
      <c r="B148" t="s">
        <v>552</v>
      </c>
    </row>
    <row r="149" spans="1:2" x14ac:dyDescent="0.35">
      <c r="A149">
        <v>5404</v>
      </c>
      <c r="B149" t="s">
        <v>585</v>
      </c>
    </row>
    <row r="150" spans="1:2" x14ac:dyDescent="0.35">
      <c r="A150">
        <v>5207</v>
      </c>
      <c r="B150" t="s">
        <v>575</v>
      </c>
    </row>
    <row r="151" spans="1:2" x14ac:dyDescent="0.35">
      <c r="A151">
        <v>5495</v>
      </c>
      <c r="B151" t="s">
        <v>575</v>
      </c>
    </row>
    <row r="152" spans="1:2" x14ac:dyDescent="0.35">
      <c r="A152">
        <v>5512</v>
      </c>
      <c r="B152" t="s">
        <v>562</v>
      </c>
    </row>
    <row r="153" spans="1:2" x14ac:dyDescent="0.35">
      <c r="A153">
        <v>5165</v>
      </c>
      <c r="B153" t="s">
        <v>552</v>
      </c>
    </row>
    <row r="154" spans="1:2" x14ac:dyDescent="0.35">
      <c r="A154">
        <v>5192</v>
      </c>
      <c r="B154" t="s">
        <v>552</v>
      </c>
    </row>
    <row r="155" spans="1:2" x14ac:dyDescent="0.35">
      <c r="A155">
        <v>5517</v>
      </c>
      <c r="B155" t="s">
        <v>569</v>
      </c>
    </row>
    <row r="156" spans="1:2" x14ac:dyDescent="0.35">
      <c r="A156">
        <v>5223</v>
      </c>
      <c r="B156" t="s">
        <v>558</v>
      </c>
    </row>
    <row r="157" spans="1:2" x14ac:dyDescent="0.35">
      <c r="A157">
        <v>5242</v>
      </c>
      <c r="B157" t="s">
        <v>597</v>
      </c>
    </row>
    <row r="158" spans="1:2" x14ac:dyDescent="0.35">
      <c r="A158">
        <v>5310</v>
      </c>
      <c r="B158" t="s">
        <v>552</v>
      </c>
    </row>
    <row r="159" spans="1:2" x14ac:dyDescent="0.35">
      <c r="A159">
        <v>5225</v>
      </c>
      <c r="B159" t="s">
        <v>552</v>
      </c>
    </row>
    <row r="160" spans="1:2" x14ac:dyDescent="0.35">
      <c r="A160">
        <v>5387</v>
      </c>
      <c r="B160" t="s">
        <v>562</v>
      </c>
    </row>
    <row r="161" spans="1:2" x14ac:dyDescent="0.35">
      <c r="A161">
        <v>5313</v>
      </c>
      <c r="B161" t="s">
        <v>552</v>
      </c>
    </row>
    <row r="162" spans="1:2" x14ac:dyDescent="0.35">
      <c r="A162">
        <v>5333</v>
      </c>
      <c r="B162" t="s">
        <v>558</v>
      </c>
    </row>
    <row r="163" spans="1:2" x14ac:dyDescent="0.35">
      <c r="A163">
        <v>5282</v>
      </c>
      <c r="B163" t="s">
        <v>552</v>
      </c>
    </row>
    <row r="164" spans="1:2" x14ac:dyDescent="0.35">
      <c r="A164">
        <v>5494</v>
      </c>
      <c r="B164" t="s">
        <v>562</v>
      </c>
    </row>
    <row r="165" spans="1:2" x14ac:dyDescent="0.35">
      <c r="A165">
        <v>5383</v>
      </c>
      <c r="B165" t="s">
        <v>585</v>
      </c>
    </row>
    <row r="166" spans="1:2" x14ac:dyDescent="0.35">
      <c r="A166">
        <v>5455</v>
      </c>
      <c r="B166" t="s">
        <v>585</v>
      </c>
    </row>
    <row r="167" spans="1:2" x14ac:dyDescent="0.35">
      <c r="A167">
        <v>5275</v>
      </c>
      <c r="B167" t="s">
        <v>562</v>
      </c>
    </row>
    <row r="168" spans="1:2" x14ac:dyDescent="0.35">
      <c r="A168">
        <v>5166</v>
      </c>
      <c r="B168" t="s">
        <v>552</v>
      </c>
    </row>
    <row r="169" spans="1:2" x14ac:dyDescent="0.35">
      <c r="A169">
        <v>5382</v>
      </c>
      <c r="B169" t="s">
        <v>562</v>
      </c>
    </row>
    <row r="170" spans="1:2" x14ac:dyDescent="0.35">
      <c r="A170">
        <v>5451</v>
      </c>
      <c r="B170" t="s">
        <v>569</v>
      </c>
    </row>
    <row r="171" spans="1:2" x14ac:dyDescent="0.35">
      <c r="A171">
        <v>5174</v>
      </c>
      <c r="B171" t="s">
        <v>562</v>
      </c>
    </row>
    <row r="172" spans="1:2" x14ac:dyDescent="0.35">
      <c r="A172">
        <v>5507</v>
      </c>
      <c r="B172" t="s">
        <v>562</v>
      </c>
    </row>
    <row r="173" spans="1:2" x14ac:dyDescent="0.35">
      <c r="A173">
        <v>5144</v>
      </c>
      <c r="B173" t="s">
        <v>552</v>
      </c>
    </row>
    <row r="174" spans="1:2" x14ac:dyDescent="0.35">
      <c r="A174">
        <v>5219</v>
      </c>
      <c r="B174" t="s">
        <v>562</v>
      </c>
    </row>
    <row r="175" spans="1:2" x14ac:dyDescent="0.35">
      <c r="A175">
        <v>5224</v>
      </c>
      <c r="B175" t="s">
        <v>552</v>
      </c>
    </row>
    <row r="176" spans="1:2" x14ac:dyDescent="0.35">
      <c r="A176">
        <v>5398</v>
      </c>
      <c r="B176" t="s">
        <v>585</v>
      </c>
    </row>
    <row r="177" spans="1:2" x14ac:dyDescent="0.35">
      <c r="A177">
        <v>5189</v>
      </c>
      <c r="B177" t="s">
        <v>558</v>
      </c>
    </row>
    <row r="178" spans="1:2" x14ac:dyDescent="0.35">
      <c r="A178">
        <v>5265</v>
      </c>
      <c r="B178" t="s">
        <v>552</v>
      </c>
    </row>
    <row r="179" spans="1:2" x14ac:dyDescent="0.35">
      <c r="A179">
        <v>5334</v>
      </c>
      <c r="B179" t="s">
        <v>558</v>
      </c>
    </row>
    <row r="180" spans="1:2" x14ac:dyDescent="0.35">
      <c r="A180">
        <v>5437</v>
      </c>
      <c r="B180" t="s">
        <v>585</v>
      </c>
    </row>
    <row r="181" spans="1:2" x14ac:dyDescent="0.35">
      <c r="A181">
        <v>5376</v>
      </c>
      <c r="B181" t="s">
        <v>585</v>
      </c>
    </row>
    <row r="182" spans="1:2" x14ac:dyDescent="0.35">
      <c r="A182">
        <v>5299</v>
      </c>
      <c r="B182" t="s">
        <v>562</v>
      </c>
    </row>
    <row r="183" spans="1:2" x14ac:dyDescent="0.35">
      <c r="A183">
        <v>5503</v>
      </c>
      <c r="B183" t="s">
        <v>562</v>
      </c>
    </row>
    <row r="184" spans="1:2" x14ac:dyDescent="0.35">
      <c r="A184">
        <v>5413</v>
      </c>
      <c r="B184" t="s">
        <v>585</v>
      </c>
    </row>
    <row r="185" spans="1:2" x14ac:dyDescent="0.35">
      <c r="A185">
        <v>5254</v>
      </c>
      <c r="B185" t="s">
        <v>558</v>
      </c>
    </row>
    <row r="186" spans="1:2" x14ac:dyDescent="0.35">
      <c r="A186">
        <v>5186</v>
      </c>
      <c r="B186" t="s">
        <v>558</v>
      </c>
    </row>
    <row r="187" spans="1:2" x14ac:dyDescent="0.35">
      <c r="A187">
        <v>5264</v>
      </c>
      <c r="B187" t="s">
        <v>562</v>
      </c>
    </row>
    <row r="188" spans="1:2" x14ac:dyDescent="0.35">
      <c r="A188">
        <v>5208</v>
      </c>
      <c r="B188" t="s">
        <v>552</v>
      </c>
    </row>
    <row r="189" spans="1:2" x14ac:dyDescent="0.35">
      <c r="A189">
        <v>5182</v>
      </c>
      <c r="B189" t="s">
        <v>558</v>
      </c>
    </row>
    <row r="190" spans="1:2" x14ac:dyDescent="0.35">
      <c r="A190">
        <v>5202</v>
      </c>
      <c r="B190" t="s">
        <v>552</v>
      </c>
    </row>
    <row r="191" spans="1:2" x14ac:dyDescent="0.35">
      <c r="A191">
        <v>5359</v>
      </c>
      <c r="B191" t="s">
        <v>575</v>
      </c>
    </row>
    <row r="192" spans="1:2" x14ac:dyDescent="0.35">
      <c r="A192">
        <v>5175</v>
      </c>
      <c r="B192" t="s">
        <v>562</v>
      </c>
    </row>
    <row r="193" spans="1:2" x14ac:dyDescent="0.35">
      <c r="A193">
        <v>5426</v>
      </c>
      <c r="B193" t="s">
        <v>633</v>
      </c>
    </row>
    <row r="194" spans="1:2" x14ac:dyDescent="0.35">
      <c r="A194">
        <v>5393</v>
      </c>
      <c r="B194" t="s">
        <v>585</v>
      </c>
    </row>
    <row r="195" spans="1:2" x14ac:dyDescent="0.35">
      <c r="A195">
        <v>5227</v>
      </c>
      <c r="B195" t="s">
        <v>552</v>
      </c>
    </row>
    <row r="196" spans="1:2" x14ac:dyDescent="0.35">
      <c r="A196">
        <v>5354</v>
      </c>
      <c r="B196" t="s">
        <v>575</v>
      </c>
    </row>
    <row r="197" spans="1:2" x14ac:dyDescent="0.35">
      <c r="A197">
        <v>5370</v>
      </c>
      <c r="B197" t="s">
        <v>585</v>
      </c>
    </row>
    <row r="198" spans="1:2" x14ac:dyDescent="0.35">
      <c r="A198">
        <v>5185</v>
      </c>
      <c r="B198" t="s">
        <v>558</v>
      </c>
    </row>
    <row r="199" spans="1:2" x14ac:dyDescent="0.35">
      <c r="A199">
        <v>5392</v>
      </c>
      <c r="B199" t="s">
        <v>552</v>
      </c>
    </row>
    <row r="200" spans="1:2" x14ac:dyDescent="0.35">
      <c r="A200">
        <v>5442</v>
      </c>
      <c r="B200" t="s">
        <v>562</v>
      </c>
    </row>
    <row r="201" spans="1:2" x14ac:dyDescent="0.35">
      <c r="A201">
        <v>5262</v>
      </c>
      <c r="B201" t="s">
        <v>735</v>
      </c>
    </row>
    <row r="202" spans="1:2" x14ac:dyDescent="0.35">
      <c r="A202">
        <v>5269</v>
      </c>
      <c r="B202" t="s">
        <v>562</v>
      </c>
    </row>
    <row r="203" spans="1:2" x14ac:dyDescent="0.35">
      <c r="A203">
        <v>5316</v>
      </c>
      <c r="B203" t="s">
        <v>562</v>
      </c>
    </row>
    <row r="204" spans="1:2" x14ac:dyDescent="0.35">
      <c r="A204">
        <v>5152</v>
      </c>
      <c r="B204" t="s">
        <v>552</v>
      </c>
    </row>
    <row r="205" spans="1:2" x14ac:dyDescent="0.35">
      <c r="A205">
        <v>5240</v>
      </c>
      <c r="B205" t="s">
        <v>558</v>
      </c>
    </row>
    <row r="206" spans="1:2" x14ac:dyDescent="0.35">
      <c r="A206">
        <v>5191</v>
      </c>
      <c r="B206" t="s">
        <v>558</v>
      </c>
    </row>
    <row r="207" spans="1:2" x14ac:dyDescent="0.35">
      <c r="A207">
        <v>5493</v>
      </c>
      <c r="B207" t="s">
        <v>575</v>
      </c>
    </row>
    <row r="208" spans="1:2" x14ac:dyDescent="0.35">
      <c r="A208">
        <v>5478</v>
      </c>
      <c r="B208" t="s">
        <v>569</v>
      </c>
    </row>
    <row r="209" spans="1:2" x14ac:dyDescent="0.35">
      <c r="A209">
        <v>5519</v>
      </c>
      <c r="B209" t="s">
        <v>575</v>
      </c>
    </row>
    <row r="210" spans="1:2" x14ac:dyDescent="0.35">
      <c r="A210">
        <v>5489</v>
      </c>
      <c r="B210" t="s">
        <v>575</v>
      </c>
    </row>
    <row r="211" spans="1:2" x14ac:dyDescent="0.35">
      <c r="A211">
        <v>5300</v>
      </c>
      <c r="B211" t="s">
        <v>735</v>
      </c>
    </row>
    <row r="212" spans="1:2" x14ac:dyDescent="0.35">
      <c r="A212">
        <v>5163</v>
      </c>
      <c r="B212" t="s">
        <v>552</v>
      </c>
    </row>
    <row r="213" spans="1:2" x14ac:dyDescent="0.35">
      <c r="A213">
        <v>5515</v>
      </c>
      <c r="B213" t="s">
        <v>735</v>
      </c>
    </row>
    <row r="214" spans="1:2" x14ac:dyDescent="0.35">
      <c r="A214">
        <v>5389</v>
      </c>
      <c r="B214" t="s">
        <v>735</v>
      </c>
    </row>
    <row r="215" spans="1:2" x14ac:dyDescent="0.35">
      <c r="A215">
        <v>5341</v>
      </c>
      <c r="B215" t="s">
        <v>569</v>
      </c>
    </row>
    <row r="216" spans="1:2" x14ac:dyDescent="0.35">
      <c r="A216">
        <v>5394</v>
      </c>
      <c r="B216" t="s">
        <v>575</v>
      </c>
    </row>
    <row r="217" spans="1:2" x14ac:dyDescent="0.35">
      <c r="A217">
        <v>5181</v>
      </c>
      <c r="B217" t="s">
        <v>558</v>
      </c>
    </row>
    <row r="218" spans="1:2" x14ac:dyDescent="0.35">
      <c r="A218">
        <v>5248</v>
      </c>
      <c r="B218" t="s">
        <v>558</v>
      </c>
    </row>
    <row r="219" spans="1:2" x14ac:dyDescent="0.35">
      <c r="A219">
        <v>5342</v>
      </c>
      <c r="B219" t="s">
        <v>569</v>
      </c>
    </row>
    <row r="220" spans="1:2" x14ac:dyDescent="0.35">
      <c r="A220">
        <v>5360</v>
      </c>
      <c r="B220" t="s">
        <v>569</v>
      </c>
    </row>
    <row r="221" spans="1:2" x14ac:dyDescent="0.35">
      <c r="A221">
        <v>5511</v>
      </c>
      <c r="B221" t="s">
        <v>562</v>
      </c>
    </row>
    <row r="222" spans="1:2" x14ac:dyDescent="0.35">
      <c r="A222">
        <v>5533</v>
      </c>
      <c r="B222" t="s">
        <v>569</v>
      </c>
    </row>
    <row r="223" spans="1:2" x14ac:dyDescent="0.35">
      <c r="A223">
        <v>5276</v>
      </c>
      <c r="B223" t="s">
        <v>552</v>
      </c>
    </row>
    <row r="224" spans="1:2" x14ac:dyDescent="0.35">
      <c r="A224">
        <v>5287</v>
      </c>
      <c r="B224" t="s">
        <v>552</v>
      </c>
    </row>
    <row r="225" spans="1:2" x14ac:dyDescent="0.35">
      <c r="A225">
        <v>5305</v>
      </c>
      <c r="B225" t="s">
        <v>735</v>
      </c>
    </row>
    <row r="226" spans="1:2" x14ac:dyDescent="0.35">
      <c r="A226">
        <v>5395</v>
      </c>
      <c r="B226" t="s">
        <v>585</v>
      </c>
    </row>
    <row r="227" spans="1:2" x14ac:dyDescent="0.35">
      <c r="A227">
        <v>5298</v>
      </c>
      <c r="B227" t="s">
        <v>562</v>
      </c>
    </row>
    <row r="228" spans="1:2" x14ac:dyDescent="0.35">
      <c r="A228">
        <v>5418</v>
      </c>
      <c r="B228" t="s">
        <v>585</v>
      </c>
    </row>
    <row r="229" spans="1:2" x14ac:dyDescent="0.35">
      <c r="A229">
        <v>5401</v>
      </c>
      <c r="B229" t="s">
        <v>585</v>
      </c>
    </row>
    <row r="230" spans="1:2" x14ac:dyDescent="0.35">
      <c r="A230">
        <v>5419</v>
      </c>
      <c r="B230" t="s">
        <v>575</v>
      </c>
    </row>
    <row r="231" spans="1:2" x14ac:dyDescent="0.35">
      <c r="A231">
        <v>5436</v>
      </c>
      <c r="B231" t="s">
        <v>569</v>
      </c>
    </row>
    <row r="232" spans="1:2" x14ac:dyDescent="0.35">
      <c r="A232">
        <v>5439</v>
      </c>
      <c r="B232" t="s">
        <v>569</v>
      </c>
    </row>
    <row r="233" spans="1:2" x14ac:dyDescent="0.35">
      <c r="A233">
        <v>5448</v>
      </c>
      <c r="B233" t="s">
        <v>569</v>
      </c>
    </row>
    <row r="234" spans="1:2" x14ac:dyDescent="0.35">
      <c r="A234">
        <v>5449</v>
      </c>
      <c r="B234" t="s">
        <v>552</v>
      </c>
    </row>
    <row r="235" spans="1:2" x14ac:dyDescent="0.35">
      <c r="A235">
        <v>5450</v>
      </c>
      <c r="B235" t="s">
        <v>585</v>
      </c>
    </row>
    <row r="236" spans="1:2" x14ac:dyDescent="0.35">
      <c r="A236">
        <v>5452</v>
      </c>
      <c r="B236" t="s">
        <v>569</v>
      </c>
    </row>
    <row r="237" spans="1:2" x14ac:dyDescent="0.35">
      <c r="A237">
        <v>5456</v>
      </c>
      <c r="B237" t="s">
        <v>569</v>
      </c>
    </row>
    <row r="238" spans="1:2" x14ac:dyDescent="0.35">
      <c r="A238">
        <v>5465</v>
      </c>
      <c r="B238" t="s">
        <v>569</v>
      </c>
    </row>
    <row r="239" spans="1:2" x14ac:dyDescent="0.35">
      <c r="A239">
        <v>5481</v>
      </c>
      <c r="B239" t="s">
        <v>569</v>
      </c>
    </row>
    <row r="240" spans="1:2" x14ac:dyDescent="0.35">
      <c r="A240">
        <v>5486</v>
      </c>
      <c r="B240" t="s">
        <v>562</v>
      </c>
    </row>
    <row r="241" spans="1:2" x14ac:dyDescent="0.35">
      <c r="A241">
        <v>5508</v>
      </c>
      <c r="B241" t="s">
        <v>562</v>
      </c>
    </row>
    <row r="242" spans="1:2" x14ac:dyDescent="0.35">
      <c r="A242">
        <v>5523</v>
      </c>
      <c r="B242" t="s">
        <v>569</v>
      </c>
    </row>
    <row r="243" spans="1:2" x14ac:dyDescent="0.35">
      <c r="A243">
        <v>5228</v>
      </c>
      <c r="B243" t="s">
        <v>552</v>
      </c>
    </row>
    <row r="244" spans="1:2" x14ac:dyDescent="0.35">
      <c r="A244">
        <v>5249</v>
      </c>
      <c r="B244" t="s">
        <v>558</v>
      </c>
    </row>
    <row r="245" spans="1:2" x14ac:dyDescent="0.35">
      <c r="A245">
        <v>5260</v>
      </c>
      <c r="B245" t="s">
        <v>562</v>
      </c>
    </row>
    <row r="246" spans="1:2" x14ac:dyDescent="0.35">
      <c r="A246">
        <v>5289</v>
      </c>
      <c r="B246" t="s">
        <v>552</v>
      </c>
    </row>
    <row r="247" spans="1:2" x14ac:dyDescent="0.35">
      <c r="A247">
        <v>5291</v>
      </c>
      <c r="B247" t="s">
        <v>552</v>
      </c>
    </row>
    <row r="248" spans="1:2" x14ac:dyDescent="0.35">
      <c r="A248">
        <v>5306</v>
      </c>
      <c r="B248" t="s">
        <v>552</v>
      </c>
    </row>
    <row r="249" spans="1:2" x14ac:dyDescent="0.35">
      <c r="A249">
        <v>5321</v>
      </c>
      <c r="B249" t="s">
        <v>552</v>
      </c>
    </row>
    <row r="250" spans="1:2" x14ac:dyDescent="0.35">
      <c r="A250">
        <v>5329</v>
      </c>
      <c r="B250" t="s">
        <v>558</v>
      </c>
    </row>
    <row r="251" spans="1:2" x14ac:dyDescent="0.35">
      <c r="A251">
        <v>5345</v>
      </c>
      <c r="B251" t="s">
        <v>558</v>
      </c>
    </row>
    <row r="252" spans="1:2" x14ac:dyDescent="0.35">
      <c r="A252">
        <v>5346</v>
      </c>
      <c r="B252" t="s">
        <v>558</v>
      </c>
    </row>
    <row r="253" spans="1:2" x14ac:dyDescent="0.35">
      <c r="A253">
        <v>5356</v>
      </c>
      <c r="B253" t="s">
        <v>569</v>
      </c>
    </row>
    <row r="254" spans="1:2" x14ac:dyDescent="0.35">
      <c r="A254">
        <v>5362</v>
      </c>
      <c r="B254" t="s">
        <v>569</v>
      </c>
    </row>
    <row r="255" spans="1:2" x14ac:dyDescent="0.35">
      <c r="A255">
        <v>5368</v>
      </c>
      <c r="B255" t="s">
        <v>569</v>
      </c>
    </row>
    <row r="256" spans="1:2" x14ac:dyDescent="0.35">
      <c r="A256">
        <v>5139</v>
      </c>
      <c r="B256" t="s">
        <v>569</v>
      </c>
    </row>
    <row r="257" spans="1:2" x14ac:dyDescent="0.35">
      <c r="A257">
        <v>5170</v>
      </c>
      <c r="B257" t="s">
        <v>558</v>
      </c>
    </row>
    <row r="258" spans="1:2" x14ac:dyDescent="0.35">
      <c r="A258">
        <v>5190</v>
      </c>
      <c r="B258" t="s">
        <v>558</v>
      </c>
    </row>
    <row r="259" spans="1:2" x14ac:dyDescent="0.35">
      <c r="A259">
        <v>5206</v>
      </c>
      <c r="B259" t="s">
        <v>552</v>
      </c>
    </row>
    <row r="260" spans="1:2" x14ac:dyDescent="0.35">
      <c r="A260">
        <v>5212</v>
      </c>
      <c r="B260" t="s">
        <v>575</v>
      </c>
    </row>
    <row r="261" spans="1:2" x14ac:dyDescent="0.35">
      <c r="A261">
        <v>5216</v>
      </c>
      <c r="B261" t="s">
        <v>575</v>
      </c>
    </row>
    <row r="262" spans="1:2" x14ac:dyDescent="0.35">
      <c r="A262">
        <v>5218</v>
      </c>
      <c r="B262" t="s">
        <v>562</v>
      </c>
    </row>
    <row r="263" spans="1:2" x14ac:dyDescent="0.35">
      <c r="A263">
        <v>5432</v>
      </c>
      <c r="B263" t="s">
        <v>569</v>
      </c>
    </row>
    <row r="264" spans="1:2" x14ac:dyDescent="0.35">
      <c r="A264">
        <v>5479</v>
      </c>
      <c r="B264" t="s">
        <v>569</v>
      </c>
    </row>
    <row r="265" spans="1:2" x14ac:dyDescent="0.35">
      <c r="A265">
        <v>5480</v>
      </c>
      <c r="B265" t="s">
        <v>569</v>
      </c>
    </row>
    <row r="266" spans="1:2" x14ac:dyDescent="0.35">
      <c r="A266">
        <v>5509</v>
      </c>
      <c r="B266" t="s">
        <v>562</v>
      </c>
    </row>
    <row r="267" spans="1:2" x14ac:dyDescent="0.35">
      <c r="A267">
        <v>5524</v>
      </c>
      <c r="B267" t="s">
        <v>569</v>
      </c>
    </row>
    <row r="268" spans="1:2" x14ac:dyDescent="0.35">
      <c r="A268">
        <v>5528</v>
      </c>
      <c r="B268" t="s">
        <v>585</v>
      </c>
    </row>
    <row r="269" spans="1:2" x14ac:dyDescent="0.35">
      <c r="A269">
        <v>5535</v>
      </c>
      <c r="B269" t="s">
        <v>569</v>
      </c>
    </row>
    <row r="270" spans="1:2" x14ac:dyDescent="0.35">
      <c r="A270">
        <v>5131</v>
      </c>
      <c r="B270" t="s">
        <v>558</v>
      </c>
    </row>
    <row r="271" spans="1:2" x14ac:dyDescent="0.35">
      <c r="A271">
        <v>5158</v>
      </c>
      <c r="B271" t="s">
        <v>552</v>
      </c>
    </row>
    <row r="272" spans="1:2" x14ac:dyDescent="0.35">
      <c r="A272">
        <v>5164</v>
      </c>
      <c r="B272" t="s">
        <v>552</v>
      </c>
    </row>
    <row r="273" spans="1:2" x14ac:dyDescent="0.35">
      <c r="A273">
        <v>5183</v>
      </c>
      <c r="B273" t="s">
        <v>558</v>
      </c>
    </row>
    <row r="274" spans="1:2" x14ac:dyDescent="0.35">
      <c r="A274">
        <v>5188</v>
      </c>
      <c r="B274" t="s">
        <v>558</v>
      </c>
    </row>
    <row r="275" spans="1:2" x14ac:dyDescent="0.35">
      <c r="A275">
        <v>5203</v>
      </c>
      <c r="B275" t="s">
        <v>552</v>
      </c>
    </row>
    <row r="276" spans="1:2" x14ac:dyDescent="0.35">
      <c r="A276">
        <v>5226</v>
      </c>
      <c r="B276" t="s">
        <v>558</v>
      </c>
    </row>
    <row r="277" spans="1:2" x14ac:dyDescent="0.35">
      <c r="A277">
        <v>5237</v>
      </c>
      <c r="B277" t="s">
        <v>558</v>
      </c>
    </row>
    <row r="278" spans="1:2" x14ac:dyDescent="0.35">
      <c r="A278">
        <v>5239</v>
      </c>
      <c r="B278" t="s">
        <v>558</v>
      </c>
    </row>
    <row r="279" spans="1:2" x14ac:dyDescent="0.35">
      <c r="A279">
        <v>5259</v>
      </c>
      <c r="B279" t="s">
        <v>562</v>
      </c>
    </row>
    <row r="280" spans="1:2" x14ac:dyDescent="0.35">
      <c r="A280">
        <v>5278</v>
      </c>
      <c r="B280" t="s">
        <v>552</v>
      </c>
    </row>
    <row r="281" spans="1:2" x14ac:dyDescent="0.35">
      <c r="A281">
        <v>5294</v>
      </c>
      <c r="B281" t="s">
        <v>552</v>
      </c>
    </row>
    <row r="282" spans="1:2" x14ac:dyDescent="0.35">
      <c r="A282">
        <v>5327</v>
      </c>
      <c r="B282" t="s">
        <v>569</v>
      </c>
    </row>
    <row r="283" spans="1:2" x14ac:dyDescent="0.35">
      <c r="A283">
        <v>5330</v>
      </c>
      <c r="B283" t="s">
        <v>558</v>
      </c>
    </row>
    <row r="284" spans="1:2" x14ac:dyDescent="0.35">
      <c r="A284">
        <v>5331</v>
      </c>
      <c r="B284" t="s">
        <v>558</v>
      </c>
    </row>
    <row r="285" spans="1:2" x14ac:dyDescent="0.35">
      <c r="A285">
        <v>5335</v>
      </c>
      <c r="B285" t="s">
        <v>558</v>
      </c>
    </row>
    <row r="286" spans="1:2" x14ac:dyDescent="0.35">
      <c r="A286">
        <v>5355</v>
      </c>
      <c r="B286" t="s">
        <v>575</v>
      </c>
    </row>
    <row r="287" spans="1:2" x14ac:dyDescent="0.35">
      <c r="A287">
        <v>5379</v>
      </c>
      <c r="B287" t="s">
        <v>569</v>
      </c>
    </row>
    <row r="288" spans="1:2" x14ac:dyDescent="0.35">
      <c r="A288">
        <v>5397</v>
      </c>
      <c r="B288" t="s">
        <v>585</v>
      </c>
    </row>
    <row r="289" spans="1:2" x14ac:dyDescent="0.35">
      <c r="A289">
        <v>5412</v>
      </c>
      <c r="B289" t="s">
        <v>585</v>
      </c>
    </row>
    <row r="290" spans="1:2" x14ac:dyDescent="0.35">
      <c r="A290">
        <v>5309</v>
      </c>
      <c r="B290" t="s">
        <v>552</v>
      </c>
    </row>
    <row r="291" spans="1:2" x14ac:dyDescent="0.35">
      <c r="A291">
        <v>5421</v>
      </c>
      <c r="B291" t="s">
        <v>585</v>
      </c>
    </row>
    <row r="292" spans="1:2" x14ac:dyDescent="0.35">
      <c r="A292">
        <v>5246</v>
      </c>
      <c r="B292" t="s">
        <v>569</v>
      </c>
    </row>
    <row r="293" spans="1:2" x14ac:dyDescent="0.35">
      <c r="A293">
        <v>5251</v>
      </c>
      <c r="B293" t="s">
        <v>558</v>
      </c>
    </row>
    <row r="294" spans="1:2" x14ac:dyDescent="0.35">
      <c r="A294">
        <v>5315</v>
      </c>
      <c r="B294" t="s">
        <v>552</v>
      </c>
    </row>
    <row r="295" spans="1:2" x14ac:dyDescent="0.35">
      <c r="A295">
        <v>5351</v>
      </c>
      <c r="B295" t="s">
        <v>569</v>
      </c>
    </row>
    <row r="296" spans="1:2" x14ac:dyDescent="0.35">
      <c r="A296">
        <v>5353</v>
      </c>
      <c r="B296" t="s">
        <v>575</v>
      </c>
    </row>
    <row r="297" spans="1:2" x14ac:dyDescent="0.35">
      <c r="A297">
        <v>5361</v>
      </c>
      <c r="B297" t="s">
        <v>575</v>
      </c>
    </row>
    <row r="298" spans="1:2" x14ac:dyDescent="0.35">
      <c r="A298">
        <v>5374</v>
      </c>
      <c r="B298" t="s">
        <v>585</v>
      </c>
    </row>
    <row r="299" spans="1:2" x14ac:dyDescent="0.35">
      <c r="A299">
        <v>5414</v>
      </c>
      <c r="B299" t="s">
        <v>585</v>
      </c>
    </row>
    <row r="300" spans="1:2" x14ac:dyDescent="0.35">
      <c r="A300">
        <v>5466</v>
      </c>
      <c r="B300" t="s">
        <v>585</v>
      </c>
    </row>
    <row r="301" spans="1:2" x14ac:dyDescent="0.35">
      <c r="A301">
        <v>5475</v>
      </c>
      <c r="B301" t="s">
        <v>569</v>
      </c>
    </row>
    <row r="302" spans="1:2" x14ac:dyDescent="0.35">
      <c r="A302">
        <v>5487</v>
      </c>
      <c r="B302" t="s">
        <v>569</v>
      </c>
    </row>
    <row r="303" spans="1:2" x14ac:dyDescent="0.35">
      <c r="A303">
        <v>5497</v>
      </c>
      <c r="B303" t="s">
        <v>575</v>
      </c>
    </row>
    <row r="304" spans="1:2" x14ac:dyDescent="0.35">
      <c r="A304">
        <v>5135</v>
      </c>
      <c r="B304" t="s">
        <v>569</v>
      </c>
    </row>
    <row r="305" spans="1:2" x14ac:dyDescent="0.35">
      <c r="A305">
        <v>5171</v>
      </c>
      <c r="B305" t="s">
        <v>552</v>
      </c>
    </row>
    <row r="306" spans="1:2" x14ac:dyDescent="0.35">
      <c r="A306">
        <v>5172</v>
      </c>
      <c r="B306" t="s">
        <v>552</v>
      </c>
    </row>
    <row r="307" spans="1:2" x14ac:dyDescent="0.35">
      <c r="A307">
        <v>5236</v>
      </c>
      <c r="B307" t="s">
        <v>558</v>
      </c>
    </row>
    <row r="308" spans="1:2" x14ac:dyDescent="0.35">
      <c r="A308">
        <v>5277</v>
      </c>
      <c r="B308" t="s">
        <v>552</v>
      </c>
    </row>
    <row r="309" spans="1:2" x14ac:dyDescent="0.35">
      <c r="A309">
        <v>5280</v>
      </c>
      <c r="B309" t="s">
        <v>569</v>
      </c>
    </row>
    <row r="310" spans="1:2" x14ac:dyDescent="0.35">
      <c r="A310">
        <v>5292</v>
      </c>
      <c r="B310" t="s">
        <v>552</v>
      </c>
    </row>
    <row r="311" spans="1:2" x14ac:dyDescent="0.35">
      <c r="A311">
        <v>5293</v>
      </c>
      <c r="B311" t="s">
        <v>552</v>
      </c>
    </row>
    <row r="312" spans="1:2" x14ac:dyDescent="0.35">
      <c r="A312">
        <v>5296</v>
      </c>
      <c r="B312" t="s">
        <v>552</v>
      </c>
    </row>
    <row r="313" spans="1:2" x14ac:dyDescent="0.35">
      <c r="A313">
        <v>5297</v>
      </c>
      <c r="B313" t="s">
        <v>552</v>
      </c>
    </row>
    <row r="314" spans="1:2" x14ac:dyDescent="0.35">
      <c r="A314">
        <v>5323</v>
      </c>
      <c r="B314" t="s">
        <v>569</v>
      </c>
    </row>
    <row r="315" spans="1:2" x14ac:dyDescent="0.35">
      <c r="A315">
        <v>5324</v>
      </c>
      <c r="B315" t="s">
        <v>569</v>
      </c>
    </row>
    <row r="316" spans="1:2" x14ac:dyDescent="0.35">
      <c r="A316">
        <v>5343</v>
      </c>
      <c r="B316" t="s">
        <v>569</v>
      </c>
    </row>
    <row r="317" spans="1:2" x14ac:dyDescent="0.35">
      <c r="A317">
        <v>5344</v>
      </c>
      <c r="B317" t="s">
        <v>558</v>
      </c>
    </row>
    <row r="318" spans="1:2" x14ac:dyDescent="0.35">
      <c r="A318">
        <v>5350</v>
      </c>
      <c r="B318" t="s">
        <v>569</v>
      </c>
    </row>
    <row r="319" spans="1:2" x14ac:dyDescent="0.35">
      <c r="A319">
        <v>5366</v>
      </c>
      <c r="B319" t="s">
        <v>575</v>
      </c>
    </row>
    <row r="320" spans="1:2" x14ac:dyDescent="0.35">
      <c r="A320">
        <v>5424</v>
      </c>
      <c r="B320" t="s">
        <v>585</v>
      </c>
    </row>
    <row r="321" spans="1:2" x14ac:dyDescent="0.35">
      <c r="A321">
        <v>5454</v>
      </c>
      <c r="B321" t="s">
        <v>569</v>
      </c>
    </row>
    <row r="322" spans="1:2" x14ac:dyDescent="0.35">
      <c r="A322">
        <v>5457</v>
      </c>
      <c r="B322" t="s">
        <v>569</v>
      </c>
    </row>
    <row r="323" spans="1:2" x14ac:dyDescent="0.35">
      <c r="A323">
        <v>5458</v>
      </c>
      <c r="B323" t="s">
        <v>562</v>
      </c>
    </row>
    <row r="324" spans="1:2" x14ac:dyDescent="0.35">
      <c r="A324">
        <v>5459</v>
      </c>
      <c r="B324" t="s">
        <v>585</v>
      </c>
    </row>
    <row r="325" spans="1:2" x14ac:dyDescent="0.35">
      <c r="A325">
        <v>5482</v>
      </c>
      <c r="B325" t="s">
        <v>597</v>
      </c>
    </row>
    <row r="326" spans="1:2" x14ac:dyDescent="0.35">
      <c r="A326">
        <v>5530</v>
      </c>
      <c r="B326" t="s">
        <v>575</v>
      </c>
    </row>
    <row r="327" spans="1:2" x14ac:dyDescent="0.35">
      <c r="A327">
        <v>5532</v>
      </c>
      <c r="B327" t="s">
        <v>562</v>
      </c>
    </row>
    <row r="328" spans="1:2" x14ac:dyDescent="0.35">
      <c r="A328">
        <v>5136</v>
      </c>
      <c r="B328" t="s">
        <v>569</v>
      </c>
    </row>
    <row r="329" spans="1:2" x14ac:dyDescent="0.35">
      <c r="A329">
        <v>5167</v>
      </c>
      <c r="B329" t="s">
        <v>558</v>
      </c>
    </row>
    <row r="330" spans="1:2" x14ac:dyDescent="0.35">
      <c r="A330">
        <v>5168</v>
      </c>
      <c r="B330" t="s">
        <v>558</v>
      </c>
    </row>
    <row r="331" spans="1:2" x14ac:dyDescent="0.35">
      <c r="A331">
        <v>5187</v>
      </c>
      <c r="B331" t="s">
        <v>558</v>
      </c>
    </row>
    <row r="332" spans="1:2" x14ac:dyDescent="0.35">
      <c r="A332">
        <v>5233</v>
      </c>
      <c r="B332" t="s">
        <v>558</v>
      </c>
    </row>
    <row r="333" spans="1:2" x14ac:dyDescent="0.35">
      <c r="A333">
        <v>5243</v>
      </c>
      <c r="B333" t="s">
        <v>569</v>
      </c>
    </row>
    <row r="334" spans="1:2" x14ac:dyDescent="0.35">
      <c r="A334">
        <v>5245</v>
      </c>
      <c r="B334" t="s">
        <v>569</v>
      </c>
    </row>
    <row r="335" spans="1:2" x14ac:dyDescent="0.35">
      <c r="A335">
        <v>5250</v>
      </c>
      <c r="B335" t="s">
        <v>558</v>
      </c>
    </row>
    <row r="336" spans="1:2" x14ac:dyDescent="0.35">
      <c r="A336">
        <v>5138</v>
      </c>
      <c r="B336" t="s">
        <v>569</v>
      </c>
    </row>
    <row r="337" spans="1:2" x14ac:dyDescent="0.35">
      <c r="A337">
        <v>5173</v>
      </c>
      <c r="B337" t="s">
        <v>552</v>
      </c>
    </row>
    <row r="338" spans="1:2" x14ac:dyDescent="0.35">
      <c r="A338">
        <v>5247</v>
      </c>
      <c r="B338" t="s">
        <v>569</v>
      </c>
    </row>
    <row r="339" spans="1:2" x14ac:dyDescent="0.35">
      <c r="A339">
        <v>5257</v>
      </c>
      <c r="B339" t="s">
        <v>562</v>
      </c>
    </row>
    <row r="340" spans="1:2" x14ac:dyDescent="0.35">
      <c r="A340">
        <v>5279</v>
      </c>
      <c r="B340" t="s">
        <v>562</v>
      </c>
    </row>
    <row r="341" spans="1:2" x14ac:dyDescent="0.35">
      <c r="A341">
        <v>5317</v>
      </c>
      <c r="B341" t="s">
        <v>552</v>
      </c>
    </row>
    <row r="342" spans="1:2" x14ac:dyDescent="0.35">
      <c r="A342">
        <v>5337</v>
      </c>
      <c r="B342" t="s">
        <v>569</v>
      </c>
    </row>
    <row r="343" spans="1:2" x14ac:dyDescent="0.35">
      <c r="A343">
        <v>5339</v>
      </c>
      <c r="B343" t="s">
        <v>569</v>
      </c>
    </row>
    <row r="344" spans="1:2" x14ac:dyDescent="0.35">
      <c r="A344">
        <v>5348</v>
      </c>
      <c r="B344" t="s">
        <v>569</v>
      </c>
    </row>
    <row r="345" spans="1:2" x14ac:dyDescent="0.35">
      <c r="A345">
        <v>5352</v>
      </c>
      <c r="B345" t="s">
        <v>562</v>
      </c>
    </row>
    <row r="346" spans="1:2" x14ac:dyDescent="0.35">
      <c r="A346">
        <v>5357</v>
      </c>
      <c r="B346" t="s">
        <v>575</v>
      </c>
    </row>
    <row r="347" spans="1:2" x14ac:dyDescent="0.35">
      <c r="A347">
        <v>5358</v>
      </c>
      <c r="B347" t="s">
        <v>569</v>
      </c>
    </row>
    <row r="348" spans="1:2" x14ac:dyDescent="0.35">
      <c r="A348">
        <v>5365</v>
      </c>
      <c r="B348" t="s">
        <v>569</v>
      </c>
    </row>
    <row r="349" spans="1:2" x14ac:dyDescent="0.35">
      <c r="A349">
        <v>5372</v>
      </c>
      <c r="B349" t="s">
        <v>585</v>
      </c>
    </row>
    <row r="350" spans="1:2" x14ac:dyDescent="0.35">
      <c r="A350">
        <v>5373</v>
      </c>
      <c r="B350" t="s">
        <v>585</v>
      </c>
    </row>
    <row r="351" spans="1:2" x14ac:dyDescent="0.35">
      <c r="A351">
        <v>5388</v>
      </c>
      <c r="B351" t="s">
        <v>562</v>
      </c>
    </row>
    <row r="352" spans="1:2" x14ac:dyDescent="0.35">
      <c r="A352">
        <v>5427</v>
      </c>
      <c r="B352" t="s">
        <v>569</v>
      </c>
    </row>
    <row r="353" spans="1:2" x14ac:dyDescent="0.35">
      <c r="A353">
        <v>5447</v>
      </c>
      <c r="B353" t="s">
        <v>569</v>
      </c>
    </row>
    <row r="354" spans="1:2" x14ac:dyDescent="0.35">
      <c r="A354">
        <v>5468</v>
      </c>
      <c r="B354" t="s">
        <v>569</v>
      </c>
    </row>
    <row r="355" spans="1:2" x14ac:dyDescent="0.35">
      <c r="A355">
        <v>5500</v>
      </c>
      <c r="B355" t="s">
        <v>575</v>
      </c>
    </row>
    <row r="356" spans="1:2" x14ac:dyDescent="0.35">
      <c r="A356">
        <v>5514</v>
      </c>
      <c r="B356" t="s">
        <v>569</v>
      </c>
    </row>
    <row r="357" spans="1:2" x14ac:dyDescent="0.35">
      <c r="A357">
        <v>5522</v>
      </c>
      <c r="B357" t="s">
        <v>569</v>
      </c>
    </row>
    <row r="358" spans="1:2" x14ac:dyDescent="0.35">
      <c r="A358">
        <v>5526</v>
      </c>
      <c r="B358" t="s">
        <v>569</v>
      </c>
    </row>
    <row r="359" spans="1:2" x14ac:dyDescent="0.35">
      <c r="A359">
        <v>5529</v>
      </c>
      <c r="B359" t="s">
        <v>562</v>
      </c>
    </row>
    <row r="360" spans="1:2" x14ac:dyDescent="0.35">
      <c r="A360">
        <v>5534</v>
      </c>
      <c r="B360" t="s">
        <v>569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DNPOI-122-177</_dlc_DocId>
    <_dlc_DocIdUrl xmlns="af7f7f6b-44e7-444a-90a4-d02bbf46acb6">
      <Url>https://colaboracion.dnp.gov.co/CDT/_layouts/15/DocIdRedir.aspx?ID=DNPOI-122-177</Url>
      <Description>DNPOI-122-177</Description>
    </_dlc_DocIdUrl>
  </documentManagement>
</p:properties>
</file>

<file path=customXml/itemProps1.xml><?xml version="1.0" encoding="utf-8"?>
<ds:datastoreItem xmlns:ds="http://schemas.openxmlformats.org/officeDocument/2006/customXml" ds:itemID="{491E72FD-DB9C-4D8B-A895-D33D7EB8D6BF}"/>
</file>

<file path=customXml/itemProps2.xml><?xml version="1.0" encoding="utf-8"?>
<ds:datastoreItem xmlns:ds="http://schemas.openxmlformats.org/officeDocument/2006/customXml" ds:itemID="{4E4B6AFC-1A6A-403D-979A-8FC85D19ABF7}"/>
</file>

<file path=customXml/itemProps3.xml><?xml version="1.0" encoding="utf-8"?>
<ds:datastoreItem xmlns:ds="http://schemas.openxmlformats.org/officeDocument/2006/customXml" ds:itemID="{C8C244B4-2449-4817-BDA7-576B768A471F}"/>
</file>

<file path=customXml/itemProps4.xml><?xml version="1.0" encoding="utf-8"?>
<ds:datastoreItem xmlns:ds="http://schemas.openxmlformats.org/officeDocument/2006/customXml" ds:itemID="{5F2A327A-8095-4F8F-95D4-E856AC7857E0}"/>
</file>

<file path=customXml/itemProps5.xml><?xml version="1.0" encoding="utf-8"?>
<ds:datastoreItem xmlns:ds="http://schemas.openxmlformats.org/officeDocument/2006/customXml" ds:itemID="{E38089D5-B51E-492B-B110-D16B813F31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 consulta</vt:lpstr>
      <vt:lpstr>PA DNP 2022</vt:lpstr>
      <vt:lpstr>Base detallada</vt:lpstr>
      <vt:lpstr>Control de Cambios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Lorena Rodriguez Giraldo</dc:creator>
  <cp:lastModifiedBy>Paula Castro</cp:lastModifiedBy>
  <dcterms:created xsi:type="dcterms:W3CDTF">2021-04-14T14:32:12Z</dcterms:created>
  <dcterms:modified xsi:type="dcterms:W3CDTF">2022-06-29T20:51:20Z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65562746-76ce-4ebe-a8fd-24b2b455c641</vt:lpwstr>
  </property>
  <property fmtid="{D5CDD505-2E9C-101B-9397-08002B2CF9AE}" pid="3" name="ContentTypeId">
    <vt:lpwstr>0x01010061D9981719A03F4D879830680E7CE6D1</vt:lpwstr>
  </property>
</Properties>
</file>