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3100 DEE Dirección de Estudios Económicos\SGC y TRD\"/>
    </mc:Choice>
  </mc:AlternateContent>
  <bookViews>
    <workbookView xWindow="0" yWindow="0" windowWidth="19200" windowHeight="10995" firstSheet="1" activeTab="1"/>
  </bookViews>
  <sheets>
    <sheet name="Hoja1" sheetId="1" state="hidden" r:id="rId1"/>
    <sheet name="2009" sheetId="2" r:id="rId2"/>
    <sheet name="2010" sheetId="3" r:id="rId3"/>
    <sheet name="2011" sheetId="4" r:id="rId4"/>
    <sheet name="2012" sheetId="5" r:id="rId5"/>
    <sheet name="2013" sheetId="6" r:id="rId6"/>
    <sheet name="2014" sheetId="7" r:id="rId7"/>
  </sheets>
  <externalReferences>
    <externalReference r:id="rId8"/>
  </externalReferences>
  <definedNames>
    <definedName name="_xlnm._FilterDatabase" localSheetId="0" hidden="1">Hoja1!$B$5:$H$95</definedName>
    <definedName name="clasificacion">[1]Hoja1!$T$6:$T$8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<sst xmlns="http://schemas.openxmlformats.org/spreadsheetml/2006/main" count="799" uniqueCount="266">
  <si>
    <t>N°</t>
  </si>
  <si>
    <t>Consultor</t>
  </si>
  <si>
    <t>Contrato</t>
  </si>
  <si>
    <t>Año</t>
  </si>
  <si>
    <t xml:space="preserve">Catalina FRANCO BUITRAGO </t>
  </si>
  <si>
    <t>#2082863</t>
  </si>
  <si>
    <t xml:space="preserve">Nancy Aireth DAZA BAEZ </t>
  </si>
  <si>
    <t xml:space="preserve"> # 2090110</t>
  </si>
  <si>
    <t>Jorge Alberto PALACIOS GONZALEZ</t>
  </si>
  <si>
    <t>#2090123</t>
  </si>
  <si>
    <t>Nidia Esperanza GARAVITO CALDERON</t>
  </si>
  <si>
    <t>#2090125</t>
  </si>
  <si>
    <t>Lucas RODRIGUEZ GOMEZ</t>
  </si>
  <si>
    <t>#2080431</t>
  </si>
  <si>
    <t>Ma. Laudia LLANES VALENZUELA</t>
  </si>
  <si>
    <t>Camilo Andrés PEREZ MOJICA</t>
  </si>
  <si>
    <t>Juan Ricardo PERILLA</t>
  </si>
  <si>
    <t>Daniel VAUGHAN CARO</t>
  </si>
  <si>
    <t>Lady Johanna RAMOS-PIRACOCA</t>
  </si>
  <si>
    <t xml:space="preserve">OSPINA CARDOZO Rosa Mayerli </t>
  </si>
  <si>
    <t>RAMIREZ GOMEZ Manuel</t>
  </si>
  <si>
    <t>Ana Ma. LOBOGUERRERO</t>
  </si>
  <si>
    <t>Cesar Alexander RANGEL MANTILLA</t>
  </si>
  <si>
    <t>Luis Orlando PAEZ-HENAO</t>
  </si>
  <si>
    <t>Victoria Eugenia ARIAS DUARTE</t>
  </si>
  <si>
    <t>Erick Augusto CESPEDES RANGEL</t>
  </si>
  <si>
    <t>Oscar iván AVILA MONTEALEGRE</t>
  </si>
  <si>
    <t>Ma. Claudia LLANES VALENZUELA</t>
  </si>
  <si>
    <t xml:space="preserve">CARDENAS CAMACHO Mayerlin </t>
  </si>
  <si>
    <t>SUESCUN MELO Rodrigo de Jesús</t>
  </si>
  <si>
    <t>DNP-OR-034-2010</t>
  </si>
  <si>
    <t xml:space="preserve">AVILA MONTEALEGRE Oscar Iván </t>
  </si>
  <si>
    <t>DNP-OR-047-2010</t>
  </si>
  <si>
    <t xml:space="preserve">RODRIGUEZ GOMEZ Lucas </t>
  </si>
  <si>
    <t>DNP-OR-050-2010</t>
  </si>
  <si>
    <t xml:space="preserve">PEREZ MOJICA Camilo Andrés </t>
  </si>
  <si>
    <t>DNP-OR-051-2010</t>
  </si>
  <si>
    <t xml:space="preserve">CESPEDES RANGEL Erick Augusto </t>
  </si>
  <si>
    <t>DNP-OR-054-2010</t>
  </si>
  <si>
    <t>DNP-OR-061-2010</t>
  </si>
  <si>
    <t xml:space="preserve">RAMOS-PIRACOCA Lady Johanna </t>
  </si>
  <si>
    <t>DNP-OR-062-2010</t>
  </si>
  <si>
    <t xml:space="preserve">DAZA BAEZ  Nancy Aireth </t>
  </si>
  <si>
    <t>DNP-OR-063-2010</t>
  </si>
  <si>
    <t xml:space="preserve">FRANCO BUITRAGO Catalina </t>
  </si>
  <si>
    <t>DNP-OR-064-2010</t>
  </si>
  <si>
    <t>DNP-OR-068-2010</t>
  </si>
  <si>
    <t xml:space="preserve">GARAVITO CALDERON Nidia Esperanza </t>
  </si>
  <si>
    <t>DNP-OR-072-2010</t>
  </si>
  <si>
    <t xml:space="preserve">ARIAS DUARTE Victoria Eugenia </t>
  </si>
  <si>
    <t>DNP-OR-053-2011</t>
  </si>
  <si>
    <t>DNP-OR-041-2011</t>
  </si>
  <si>
    <t>DNP-OR-018-2011</t>
  </si>
  <si>
    <t>DNP-OR-006-2011</t>
  </si>
  <si>
    <t>DNP-OR-019-2011</t>
  </si>
  <si>
    <t xml:space="preserve">DAZA BAEZ Nancy Aireth </t>
  </si>
  <si>
    <t>DNP-OR-063-2011</t>
  </si>
  <si>
    <t>DNP-OR-007-2011</t>
  </si>
  <si>
    <t>DNP-OR-023-2011</t>
  </si>
  <si>
    <t xml:space="preserve">PALACIOS GONZALEZ Jorge Alberto </t>
  </si>
  <si>
    <t>DNP-OR-054-2011</t>
  </si>
  <si>
    <t>DNP-OR-036-2011</t>
  </si>
  <si>
    <t xml:space="preserve">PERILLA JIMENEZ Juan Ricardo </t>
  </si>
  <si>
    <t>DNP-OR-052-2011</t>
  </si>
  <si>
    <t>DNP-OR-011-2011</t>
  </si>
  <si>
    <t>MATAMOROS CARDENAS Mariana</t>
  </si>
  <si>
    <t>URIBE BOTERO Mónica Patricia</t>
  </si>
  <si>
    <t>DNP-470-2012</t>
  </si>
  <si>
    <t>DNP-OR-011-2012</t>
  </si>
  <si>
    <t>DNP-OR-012-2012</t>
  </si>
  <si>
    <t>DNP-OR-014-2012</t>
  </si>
  <si>
    <t>DNP-OR-015-2012</t>
  </si>
  <si>
    <t>DNP-OR-016-2012</t>
  </si>
  <si>
    <t>DNP-OR-021-2012</t>
  </si>
  <si>
    <t>DNP-OR-022-2012</t>
  </si>
  <si>
    <t>GOMEZ LIZARAZU David Eduardo</t>
  </si>
  <si>
    <t>DNP-547-2012</t>
  </si>
  <si>
    <t>VILLATE MOSQUERA Cristian Armando</t>
  </si>
  <si>
    <t>DNP-548-2012</t>
  </si>
  <si>
    <t>TIMOTE BOJACA Jennifer Andrea</t>
  </si>
  <si>
    <t>DNP-OR-029-2012</t>
  </si>
  <si>
    <t>RAMIREZ GALLEGO  Jurany Beccie</t>
  </si>
  <si>
    <t>DNP-OR-030-2012</t>
  </si>
  <si>
    <t>CAMPOS SALAZAR Juan Sebastián</t>
  </si>
  <si>
    <t>DNP-OR-054-2012</t>
  </si>
  <si>
    <t>ROBLES MENDOZA Andrea Isabel</t>
  </si>
  <si>
    <t>DNP-OR-063-2012</t>
  </si>
  <si>
    <t>DNP-OR-025-2013</t>
  </si>
  <si>
    <t>DNP-OR-026-2013</t>
  </si>
  <si>
    <t>DNP-159-2013</t>
  </si>
  <si>
    <t>DNP-162-2013</t>
  </si>
  <si>
    <t>DNP-168-2013</t>
  </si>
  <si>
    <t>DNP-169-2013</t>
  </si>
  <si>
    <t>ROJAS AGUILERA Javier Andrés</t>
  </si>
  <si>
    <t>DNP-174-2013</t>
  </si>
  <si>
    <t>DNP-204-2013</t>
  </si>
  <si>
    <t>DNP-311-2013</t>
  </si>
  <si>
    <t>VIRGUEZ SIERRA Jhon Wilfer</t>
  </si>
  <si>
    <t>DNP-432-2013</t>
  </si>
  <si>
    <t>RODRIGUEZ SOSA Henry</t>
  </si>
  <si>
    <t>DNP-OR-044-2013</t>
  </si>
  <si>
    <t>CARDONA ROJAS Luisa Fernanda</t>
  </si>
  <si>
    <t>Convenio 0006
 de 2013</t>
  </si>
  <si>
    <t>DNP-278-2014</t>
  </si>
  <si>
    <t>DNP-283-2014</t>
  </si>
  <si>
    <t>DNP-284-2014</t>
  </si>
  <si>
    <t>DNP-292-2014</t>
  </si>
  <si>
    <t>FLOREZ BUSTAMANTE Monica Eliana</t>
  </si>
  <si>
    <t>DNP-302-2014</t>
  </si>
  <si>
    <t>DNP-303-2014</t>
  </si>
  <si>
    <t>DNP-304-2014</t>
  </si>
  <si>
    <t>VILLAMIL SANCHEZ Julian Andres</t>
  </si>
  <si>
    <t>DNP-305-2014</t>
  </si>
  <si>
    <t>DNP-318-2014</t>
  </si>
  <si>
    <t>NIETO GALINDO Victor Manuel</t>
  </si>
  <si>
    <t>DNP-334-2014</t>
  </si>
  <si>
    <t>ROJAS DELGADILLO Norberto</t>
  </si>
  <si>
    <t>DNP-348-2014</t>
  </si>
  <si>
    <t>DUARTE VENSLAUSKAS Ona</t>
  </si>
  <si>
    <t>DNP-358-2014</t>
  </si>
  <si>
    <t>BALLESTEROS RUIZ Carlos Andres</t>
  </si>
  <si>
    <t>DNP-367-2014</t>
  </si>
  <si>
    <t>Objeto</t>
  </si>
  <si>
    <t>Ubicación</t>
  </si>
  <si>
    <t>clasificacion</t>
  </si>
  <si>
    <t>Evaluar con diferentes métodos estadísticos de consistencia de la variable ingresos, en sus diferentes modalidades en las encuestas: Gran encuesta integrada de hogares y la encuesta continua de hogares.</t>
  </si>
  <si>
    <t>Estudio</t>
  </si>
  <si>
    <t>Evaluar la estructura de consumo. Ingreso y ahorro de la población de la encuesta de Ingresos y Gastos y el Sisbén, con el fin de determinar las tendencias de ahorro a lo largo del ciclo de vida.</t>
  </si>
  <si>
    <t>Actualizar los Modelos econométricos para el pronóstico de las importaciones y exportaciones por países de origen y consumo de hogares.</t>
  </si>
  <si>
    <t>Modelo</t>
  </si>
  <si>
    <t>Actualizar los Modelos econométricos para el pronóstico del PIB agrícola (arroz, palma africana y café) y de sacrificio de ganado</t>
  </si>
  <si>
    <t>Construir un Modelo que permita evaluar la vulnerabilidad internacional de la economía colombiana.</t>
  </si>
  <si>
    <t>Evaluar los sistemas de solidaridad en pensiones de Irlanda, Polonia, Chile, Brasil y Perú</t>
  </si>
  <si>
    <t>Analizar y evaluar los efectos de los precios de la energía e hidrocarburos sobre los determinantes del crecimiento de corto y largo plazo para la economía colombiana haciendo uso de métodos econométricos clásicos y herramientas de análisis bayesiano para</t>
  </si>
  <si>
    <t>Estimar Modelos de pronóstico del PIB que utilice la metodologia de Vector Autoregresivo Aumentado con factores (no observables) FAVAR.</t>
  </si>
  <si>
    <t>Mejorar el análisis econométrico del pronóstico del PIB financiero y construir un MEGC utilizando aproximación dual.</t>
  </si>
  <si>
    <t>Desarrollar Modelos econométricos de pronóstico del PIB para los sectores de banano, carbón y maiz</t>
  </si>
  <si>
    <t>Asesorar el desarrollo e implementación de los Modelos econométrico para calcular la tasa natural de desempleo; modelos econométricos para el pronóstico del PIB sectoriales; Modelo dual de Equilibrio general computable; Modelo de convergencia regional.</t>
  </si>
  <si>
    <r>
      <t xml:space="preserve">Apoyar la preparación y desarrollo del estudio de Impactos Económicos del Cambio Climático para Colombia El </t>
    </r>
    <r>
      <rPr>
        <b/>
        <sz val="10"/>
        <rFont val="Arial"/>
        <family val="2"/>
      </rPr>
      <t>alcance</t>
    </r>
    <r>
      <rPr>
        <sz val="11"/>
        <color theme="1"/>
        <rFont val="Calibri"/>
        <family val="2"/>
        <scheme val="minor"/>
      </rPr>
      <t xml:space="preserve"> es Construir Modelos para evaluar contingencias y riesgos derivados  del fenómeno del cambio climático.</t>
    </r>
  </si>
  <si>
    <t xml:space="preserve">Apoyar a la Dirección de Estudios Económicos del DNP en todas las actividades relacionadas con la preparación de información estadística, depuración y actualización de información institucional y de desempeño de las empresas de los sector de servicios de </t>
  </si>
  <si>
    <t>Determinar las trayectorias de las patologías por cada uno de los grupos de edad para el periodo comprendido entre 2003 y 2008, además, identificar la pertinencia a nivel de especificidad de cada una de las relaciones entre patología y edad a partir de la</t>
  </si>
  <si>
    <t>Recolectar, estructurar y evaluar la información del sector agropecuario y silvicultura con destino a evaluar la incidencia del cambio climático</t>
  </si>
  <si>
    <t>Actualizar y mejorar la matriz de contabilidad social con la información del Sistema de cuentas Nacionales y de la Encuesta de calidad de vida 2008 e introducir Módulo dinámico a los Modelos de EGC</t>
  </si>
  <si>
    <t>Mejorar el análisis econométrico del pronóstico del PIB y sus componentes + Análisis de implementación de políticas públicas, mediante construcción de Modelo estructural multivariado para la economía colombiana.</t>
  </si>
  <si>
    <t xml:space="preserve">Construir un Modelo econométrico de evaluación del efecto de la crisis mundial sobre las empresas colombianas del Sector real y sector financiero. Alcance:1. Revisión de literatura; 2. Bases de datos; 3. Estructura del Modelo; 4. Resultados preliminares; </t>
  </si>
  <si>
    <t>Simular y evaluar el impacto de la aplicación para el caso colombiano de los modelos de pensiones solidarias de Irlanda, Chile, Polonia, Brasil y Bolivia, mediante el modelo de equilibrio general computable de la DEE.</t>
  </si>
  <si>
    <t>Construir un Modelo de indicadores líderes utilizando la metodología de  Factores dinámicos. Alcance: Dotar a la DEE con una herramienta que permita anticipar y analizar los ciclos económicos de Colombia y hacer seguimiento a las principales variables int</t>
  </si>
  <si>
    <t>Analizar el impacto de los precios del petróleo de manera directa sobre el crecimiento del PIB, y de manera indireta, a través de su efecto  sobre la actividad economica y otros indicadores que tienen efecto sobre la actividad fiscal.</t>
  </si>
  <si>
    <t>Construir un MEGC en competencia imperfecta para simular los tratados comerciales con la Unión Europea, Rusia y Corea del Sur.                                         
Alcance: Ampliar y mejorar la cobertura de los MEGC para desiciones de política</t>
  </si>
  <si>
    <t>Construir Modelo econométrico de pronóstico del PIB para los sectores de comercio y transporte en Colombia.(1er informe: Revisión de literatura; 2do informe:Análisis de las bases de datos y propuesta metodológica para la implementación; 3er Informe: Model</t>
  </si>
  <si>
    <t xml:space="preserve">Asesorar a la DEE en el desarrollo e implementación de los Modelos e indicadores:  Modelos econométricos para el pronóstico del PIB y PIB por actividad económica; Modelo dual de Equilibrio general computable; Modelo de equilibrio general para el análisis </t>
  </si>
  <si>
    <t>Preparar los insumos para la programación de un Modelo contable discreto que permita evaluar los costos fiscales del Sistema General de Salud en lo referente a patologías de mayor frecuencia en la población entre cero y cuatro años de edad. Producto1: Tab</t>
  </si>
  <si>
    <t>Analizar el mercado laboral colombiano y los efectos que sobre él tienen los impuestos al ingreso laboral , consumo y las contribuciones parafiscales. Producto1: Revisión literatura para el análisis del mercado laboral colombiano y Latinoamericano; Produc</t>
  </si>
  <si>
    <t>Conformar en calidad de experto independiente, el equipo directivo establecido en el Convenio interadministrativo N° 002 de 2009 suscrito con el Dane, con el fin de diseñar y aplicar una nueva metodología para la construcción del ingreso y de las líneas de pobreza e indigencia, con base en las recomendaciones realizadas en el documento técnico de la primera fase de la Misión de Expertos, la Encuesta de ingresos y Gastos del Dane 2006-2007 y los demás instrumentos que la Misión de Expertos considere pertinentes.</t>
  </si>
  <si>
    <t>Construir un modelo de equilibrio general dinámico estocástico para evaluar los efectos macroeconómicos y microeconómicos de incrementar el gasto social en educación y salud.</t>
  </si>
  <si>
    <t>Construir un modelo que permita observar la dependencia a la economía internacional de los mercados laboral, ingresos operacionales de las firmas y el sector financiero colombiano.</t>
  </si>
  <si>
    <t>Analizar las estructuras de las economías de China e India, y monitorear el comportamiento de sus principales variables macroeconómicas y el efecto que ellas tienen en el crecimiento de países latinoamericanos productores de materias primas.</t>
  </si>
  <si>
    <t>Construir un Modelo de Equilibrio General Computable Dinámico para analizar efectos de choques exógenos sobre la inversión, productividad y políticas educativas en Colombia.</t>
  </si>
  <si>
    <t>Desarrollar un modelo econométrico y contable para la predicción de la demanda pública en los componentes de obras civiles y servicios del gobierno.</t>
  </si>
  <si>
    <t>Emplear diferentes metodologías de microsimulación para evaluar el impacto distributivo y sobre los niveles de pobreza, que tienen diferentes políticas fiscales y comerciales así como choques exógenos sobre la economía colombiana.</t>
  </si>
  <si>
    <t>Analizar la distribución de los ingresos a nivel de individuo y hogar, mediante el uso de la Encuesta Continua de Hogares –ECH- para el  periodo 2002-2006  y la Gran Encuesta Integrada de Hogares –GEIH-  para el periodo 2006-2008, empleando diferentes metodologías y medidas de desigualdad como el coeficiente de Gini e índice de Theil.</t>
  </si>
  <si>
    <t>Evaluar a través de una metodología econométrica los cambios y ajustes que se han presentado en el mercado laboral como consecuencia de la más reciente crisis económica, en particular, los impactos en los principales indicadores del mercado laboral, informalidad e ingresos, discriminando por diferentes grupos de la población en edad de trabajar.</t>
  </si>
  <si>
    <t>Preparar los insumos para la programación de un modelo contable discreto que permita evaluar los costos fiscales del Sistema General de Salud en lo referente a las patologías de mayor frecuencia en la población mayor de 4 años de edad.</t>
  </si>
  <si>
    <t>Revisar y actualizar los modelos econométricos de pronóstico para algunos productos agrícolas como papa, maíz, banano, caña y flores y para la producción industrial.</t>
  </si>
  <si>
    <r>
      <t xml:space="preserve">Fortalecer el sistema de información con el propósito de continuar evaluando la </t>
    </r>
    <r>
      <rPr>
        <sz val="9"/>
        <color indexed="10"/>
        <rFont val="Verdana"/>
        <family val="2"/>
      </rPr>
      <t>incidencia de los sectores agrícola, ganadero, y silvicultura</t>
    </r>
    <r>
      <rPr>
        <sz val="9"/>
        <rFont val="Verdana"/>
        <family val="2"/>
      </rPr>
      <t xml:space="preserve"> determinando los efectos del mismo sobre la economía.</t>
    </r>
  </si>
  <si>
    <t>S:\3100 DEE Dirección de Estudios Económicos\3101 SEM Sub. Estudios Macro\3101157 ESTUDIOS\96 Crecimiento y Desarrollo Económico\Documentos tecnicos\Victoria ARIAS</t>
  </si>
  <si>
    <r>
      <t xml:space="preserve">Construir un modelo macroeconómico de corto plazo para la economía colombiana que permita evaluar los efectos de choques sobre la </t>
    </r>
    <r>
      <rPr>
        <sz val="9"/>
        <color indexed="10"/>
        <rFont val="Verdana"/>
        <family val="2"/>
      </rPr>
      <t>oferta y la demanda agregada</t>
    </r>
    <r>
      <rPr>
        <sz val="9"/>
        <rFont val="Verdana"/>
        <family val="2"/>
      </rPr>
      <t xml:space="preserve"> sobre las principales variables económicas.</t>
    </r>
  </si>
  <si>
    <t>S:\3100 DEE Dirección de Estudios Económicos\3102 SESR Sub. Estudios Sectoriales-Regulación\3102157 ESTUDIOS\51 Diseño y Aplicación de Modelos Macro\Documentos tecnicos\Oscar Ivan AVILA\DNPOR-041-2011</t>
  </si>
  <si>
    <r>
      <t xml:space="preserve">Analizar y procesar las bases de datos entregadas por ACEMI para crear los insumos que alimentan el Modelo contable discreto, en desarrollo en la DEE para calcular los </t>
    </r>
    <r>
      <rPr>
        <sz val="9"/>
        <color indexed="10"/>
        <rFont val="Verdana"/>
        <family val="2"/>
      </rPr>
      <t>costos fiscales de la salud en Colombia</t>
    </r>
    <r>
      <rPr>
        <sz val="9"/>
        <rFont val="Verdana"/>
        <family val="2"/>
      </rPr>
      <t>. Por medio del modelo, analizar los costos por región y grupo de edad, analizar la incidencia de las patologías prevenibles a través de programas de promoción y prevención.</t>
    </r>
  </si>
  <si>
    <t>S:\3100 DEE Dirección de Estudios Económicos\3103 SAF Sub. Análisis Fiscal\3103157 ESTUDIOS\12 Estudios de Analisis Fiscal\Salud ACEMI</t>
  </si>
  <si>
    <r>
      <t>Modelar y programar dentro de los Modelos de Equilibrio General Computable de la DEE, los aportes del avance en</t>
    </r>
    <r>
      <rPr>
        <sz val="10"/>
        <color indexed="10"/>
        <rFont val="Arial"/>
        <family val="2"/>
      </rPr>
      <t xml:space="preserve"> infraestructura, el crecimiento del comercio exterior y el nivel educativo del factor trabajo como determinantes de la Productividad Total de los Factores.</t>
    </r>
  </si>
  <si>
    <t>S:\3100 DEE Dirección de Estudios Económicos\3102 SESR Sub. Estudios Sectoriales-Regulación\3102157 ESTUDIOS\51 Diseño y Aplicación de Modelos Macro\Documentos tecnicos\Erick CESPEDES-RANGEL\DNPOR-006-2011</t>
  </si>
  <si>
    <r>
      <t xml:space="preserve">Analizar los diferentes tipos de </t>
    </r>
    <r>
      <rPr>
        <sz val="10"/>
        <color indexed="10"/>
        <rFont val="Arial"/>
        <family val="2"/>
      </rPr>
      <t>barreras al comercio existente</t>
    </r>
    <r>
      <rPr>
        <sz val="10"/>
        <rFont val="Arial"/>
        <family val="2"/>
      </rPr>
      <t>s para Colombia y examinar sus efectos sobre la economía.</t>
    </r>
  </si>
  <si>
    <t>S:\3100 DEE Dirección de Estudios Económicos\3101 SEM Sub. Estudios Macro\3101157 ESTUDIOS\97 Economía Internacional\Documentos tecnicos\Camilo Andres PEREZ-MOJICA\DNPOR-019-2011</t>
  </si>
  <si>
    <r>
      <t xml:space="preserve">Analizar los efectos en los principales indicadores de desigualdad y pobreza del que surgen debido al cambio en la construcción de las </t>
    </r>
    <r>
      <rPr>
        <sz val="10"/>
        <color indexed="10"/>
        <rFont val="Arial"/>
        <family val="2"/>
      </rPr>
      <t>canastas normativas y los niveles de la linea de pobreza en Colombia</t>
    </r>
    <r>
      <rPr>
        <sz val="10"/>
        <rFont val="Arial"/>
        <family val="2"/>
      </rPr>
      <t>, mediante el uso de la Encuesta Continua de Hogares -ECH- para el período 2002-2006 y la Gran Encuesta Integrada de Hogares - GEIH- para el período 2006-2008.</t>
    </r>
  </si>
  <si>
    <t>S:\3100 DEE Dirección de Estudios Económicos\3103 SAF Sub. Análisis Fiscal\3103157 ESTUDIOS\45 Gestión Fiscal\Documentos tecnicos\Nancy DAZA (Sisben)\DNPOR-063-2011</t>
  </si>
  <si>
    <r>
      <t xml:space="preserve">Revisar y comparar la capacidad de pronóstico de los Modelos econométricos que se encuentran en la DEE, para la </t>
    </r>
    <r>
      <rPr>
        <sz val="10"/>
        <color indexed="10"/>
        <rFont val="Arial"/>
        <family val="2"/>
      </rPr>
      <t>producción agrícola y la producción industrial.</t>
    </r>
  </si>
  <si>
    <t>S:\3100 DEE Dirección de Estudios Económicos\3101 SEM Sub. Estudios Macro\3101157 ESTUDIOS\106 PIB- Oferta sectorial\Documentos tecnicos\Nidia GARAVITO-CALDERON\DNPOR-007-2011</t>
  </si>
  <si>
    <r>
      <t xml:space="preserve">Revisar y estandarizar el proceso de </t>
    </r>
    <r>
      <rPr>
        <sz val="10"/>
        <color indexed="10"/>
        <rFont val="Arial"/>
        <family val="2"/>
      </rPr>
      <t xml:space="preserve">pronóstico del PIB por sectores productivos </t>
    </r>
    <r>
      <rPr>
        <sz val="10"/>
        <rFont val="Arial"/>
        <family val="2"/>
      </rPr>
      <t>y realizar una ampliación del análisis estadístico apoyándose en el seguimiento de diversos indicadores sectoriales.</t>
    </r>
  </si>
  <si>
    <t>S:\3100 DEE Dirección de Estudios Económicos\3101 SEM Sub. Estudios Macro\3101157 ESTUDIOS\106 PIB- Oferta sectorial\Documentos tecnicos\Rosa Mayerli OSPINA-Indicadores\DNPOR-023-2011</t>
  </si>
  <si>
    <r>
      <t xml:space="preserve">Elaborar un Modelo de Equilibrio General Dinámico Estocástico que incluya la información de recurtsos naturales con el fin de analizar la incidencia sobre diferentes </t>
    </r>
    <r>
      <rPr>
        <sz val="10"/>
        <color indexed="10"/>
        <rFont val="Arial"/>
        <family val="2"/>
      </rPr>
      <t>agregados macroeconómicos  de choques sobre los términos de intercambio</t>
    </r>
    <r>
      <rPr>
        <sz val="10"/>
        <rFont val="Arial"/>
        <family val="2"/>
      </rPr>
      <t xml:space="preserve"> y diferentes escenarios de bonanzas minero-energéticas.</t>
    </r>
  </si>
  <si>
    <t>S:\3100 DEE Dirección de Estudios Económicos\3102 SESR Sub. Estudios Sectoriales-Regulación\3102157 ESTUDIOS\51 Diseño y Aplicación de Modelos Macro\Documentos tecnicos\Jorge Alberto PALACIOS\DNPOR-054-2011</t>
  </si>
  <si>
    <t>Brindar asesoría a la DEE en cuanto a la revisión, mejoramiento e implementación de los Modelos e Indicadores con los que ya cuenta la Dirección: Modelos econométricos para el pronóstico del PIB y PIB por actividad económica; Modelos de Equilibrio General Computable; Modelo de Generación de Ingresos por hogar; Indicadores de seguimiento  de crisis; Modelos econométricos para el análisis de la situación del sector externo y el mercado laboral; e Indicadores de seguimiento y de determinantes de la pobreza. Así mismo, asesorar en la construcción, evaluación e implementación de nuevos modelos e indicadores, de acuerdo con el Plan de Acción determinado por la Dirección general y el Director ténico de la DEE.</t>
  </si>
  <si>
    <t>S:\3100 DEE Dirección de Estudios Económicos\3100157 ESTUDIOS\09 ESTUDIOS TECNICOS\Asesoria Manuel RAMIREZ\DNPOR-036-2011</t>
  </si>
  <si>
    <r>
      <t xml:space="preserve">Evaluar teórica y empíricamente la manera como ha contribuído la inversión y el cambio técnico a aumentar los </t>
    </r>
    <r>
      <rPr>
        <sz val="10"/>
        <color indexed="10"/>
        <rFont val="Arial"/>
        <family val="2"/>
      </rPr>
      <t>estándares de productividad, competitividad y nivel de vida</t>
    </r>
    <r>
      <rPr>
        <sz val="10"/>
        <rFont val="Arial"/>
        <family val="2"/>
      </rPr>
      <t xml:space="preserve">, para el caso colombiano, enel período 1950-2010 </t>
    </r>
  </si>
  <si>
    <t>S:\3100 DEE Dirección de Estudios Económicos\3101 SEM Sub. Estudios Macro\3101157 ESTUDIOS\96 Crecimiento y Desarrollo Económico\Documentos tecnicos\Juan Ricardo PERILLA\DNPOR-052-2011</t>
  </si>
  <si>
    <r>
      <t>Implementar el Modelo de Equilibrio General Dinámico desarrollado por el Banco Mundial, la Dirección de Estudios Económicos del DNP y Fedesarrollo, para realizar ejercicios de simulación relacionados con r</t>
    </r>
    <r>
      <rPr>
        <sz val="10"/>
        <color indexed="10"/>
        <rFont val="Arial"/>
        <family val="2"/>
      </rPr>
      <t>eformas en el Mercado laboral e incrementos exógernos en la producción minera</t>
    </r>
    <r>
      <rPr>
        <sz val="10"/>
        <rFont val="Arial"/>
        <family val="2"/>
      </rPr>
      <t>, y comparar los resultados con los obtenidos a partir del Modelo dinámico, con el actualmente cuenta la Dirección (MACEPES).</t>
    </r>
  </si>
  <si>
    <t>S:\3100 DEE Dirección de Estudios Económicos\3101 SEM Sub. Estudios Macro\3101157 ESTUDIOS\16 Mercado laboral\Documentos tecnicos\Johana RAMOS - 011-2011</t>
  </si>
  <si>
    <t>Evaluar la relación entre el estado de las finanzas públicas territoriales y los principales indicadores socioeconómicos municipales y departamentales para el periodo 1997-2010, utilizando indicadores fiscales, sociales y modelos econométricos, con el fin de establecer asistencia técnica y apoyo instotucional desde otros órganos del Estado</t>
  </si>
  <si>
    <t xml:space="preserve">S:\3100 DEE Dirección de Estudios Económicos\3103 SAF Sub. Análisis Fiscal\3103157 ESTUDIOS\150 FINANZAS TERRITORIALES\Mariana MATAMOROS DNP-OR-063-2011
</t>
  </si>
  <si>
    <t>Apoyar a la Dirección General del DNP y a la DEE en el proceso de coordinación y seguimiento de políticas públicas en Seguridad Social, en aspectos tales como los relacionados con cobertura y desarrollo de instrumentos y mecanismos de seguimiento, con el fin de ayudar a la evaluación de la incidencia fiscal, financiera y macroeconómica de la misma, en coordinación con las Entidades del Estado que correspondan.</t>
  </si>
  <si>
    <t>S:\3100 DEE Dirección de Estudios Económicos\3103 SAF Sub. Análisis Fiscal\3103157 ESTUDIOS\45 Gestión Fiscal\Monica URIBE DNP-470-2012</t>
  </si>
  <si>
    <t>Actualizar los Modelos de pensiones de las fuerzas militares y de policía. Desarrollar alternativas de modelación para la adopción de los Beneficios Económicos Periódicos e incluir el perfil epidemiológico en función de la evolución de la demografía y adecuar las tecnologías asociadas a ese perfil epidemiológico. Así mismo, se requiere la generación de los reportes regionales y por edad de la sostenibilidad del sistema de salud.</t>
  </si>
  <si>
    <t>S:\3100 DEE Dirección de Estudios Económicos\3103 SAF Sub. Análisis Fiscal\3103157 ESTUDIOS\12 Estudios de Analisis Fiscal\Salud- Mayerlin CARDENAS\DNP-OR-011-2012</t>
  </si>
  <si>
    <t>Definir los factores que permitan determinar la tasa de rentabilidad del gasto público efectuado en los servicios sociales de educación, salud y alcantarillado, de acuerdo al comportamiento fiscal y socioeconómico de los municipios y departamentos para el período 1997-2011, utilizando indicadores fiscales, sociales y modelos econométricos.</t>
  </si>
  <si>
    <t>S:\3100 DEE Dirección de Estudios Económicos\3103 SAF Sub. Análisis Fiscal\3103157 ESTUDIOS\150 FINANZAS TERRITORIALES\Mariana MATAMOROS DNP-OR-012-2012</t>
  </si>
  <si>
    <t>Elaboración de informes de coyuntura internacional y financiera y su impacto sobre la economía colombiana</t>
  </si>
  <si>
    <t>S:\3100 DEE Dirección de Estudios Económicos\3101 SEM Sub. Estudios Macro\3101157 ESTUDIOS\97 Economía Internacional\Documentos tecnicos\Nidia GARAVITO Dnp-OR-014-2012</t>
  </si>
  <si>
    <t>Revisar e incorporar nuevas variables al Modelo componentes principales dinámicos . Construir un Modelo para evaluar los determinantes  de la tasa de participación laboral por género y edad en las zonas urbanas y rurales</t>
  </si>
  <si>
    <t>S:\3100 DEE Dirección de Estudios Económicos\3102 SESR Sub. Estudios Sectoriales-Regulación\3102157 ESTUDIOS\51 Diseño y Aplicación de Modelos Macro\Documentos tecnicos\Jorge Alberto PALACIOS\DNP-OR-015-2012</t>
  </si>
  <si>
    <t>Brindar asesoría a la DEE en cuanto al desarrollo e implementación de los Modelos e Indicadores que se están siguiendo y construyendo en la Dirección, dentro de los cuales están: Modelos econométricos para el pronóstico del PIB y PIB por actividad económica; Modelos de Equilibrio General Computable; Indicadorres de seguimiento de riesgo en el sector externo y el mercado laboral,; e indicadores de seguimiento y de determinantes de la pobreza; e indicadores fiscales a nivel nacional, municipal y departamental.</t>
  </si>
  <si>
    <t>Construir matrices Insumo-Producto para el período 2007-2009, hacer un análisis de multiplicadores en el marco del Modelo de LEONTIEF e identificar encadenamientos y sectores clave enla economía coombiana. Adaptación de la Base GTAP a los Modelos de equilibrio general con desviación de comercio y computar los efectos de los tratados de libre comercio.</t>
  </si>
  <si>
    <t>S:\3100 DEE Dirección de Estudios Económicos\3102 SESR Sub. Estudios Sectoriales-Regulación\3102157 ESTUDIOS\51 Diseño y Aplicación de Modelos Macro\Documentos tecnicos\Erick CESPEDES-RANGEL\DNP-OR-021-2012</t>
  </si>
  <si>
    <t>Revisar y aplicar mejoras a los Modelos de pronóstico existentes para el sector de transporte, construcción y comercio. Así mismo, realizar el cálculo de las elasticidades del recaudo nacional para la Regla Fiscal. Elaborar el Informe consolidado de coyuntura.</t>
  </si>
  <si>
    <t>S:\3100 DEE Dirección de Estudios Económicos\3101 SEM Sub. Estudios Macro\3101157 ESTUDIOS\106 PIB- Oferta sectorial\Documentos tecnicos\Rosa Mayerli OSPINA-Indicadores\DNP-OR-022-2012</t>
  </si>
  <si>
    <t>Apoyar a la DEE en el proceso de implementación y desarrollo de un Modelo para identificar el riesgo derivado del sector real y su incidencia en variables y balances del sector financiero.</t>
  </si>
  <si>
    <t>S:\3100 DEE Dirección de Estudios Económicos\3101 SEM Sub. Estudios Macro\3101157 ESTUDIOS\96 Crecimiento y Desarrollo Económico\Documentos tecnicos\David GOMEZ- Riesgo sector real\DNP-547-2012</t>
  </si>
  <si>
    <t>Apoyar a la DEE en la programación de un lenguaje o plataforma amigable de los Modelos de pensiones del Régimen de prima media, sector defensa, magisterio, bonos pensionales., fondos de pensiones privados y Fondos de pensiones encargados del reconocimiento y pago de pensiones, con el fin de verificar los Balances en cada una de las entidades, para determinar los pasivos a cargo de la nación.</t>
  </si>
  <si>
    <t>S:\3100 DEE Dirección de Estudios Económicos\3103 SAF Sub. Análisis Fiscal\3103157 ESTUDIOS\45 Gestión Fiscal\Documentos tecnicos\Christian VILLATE- Pensiones\DNP-548-2012</t>
  </si>
  <si>
    <t>Desarrollar modelos econometricos multivariados para estimar pronosticos de la economia colombiana utilizando técnicas de vectores autorregresivos con el fin de evaluar los posibles impactos de la crisis europea y la desaceleración dela economia mundial.</t>
  </si>
  <si>
    <t>S:\3100 DEE Dirección de Estudios Económicos\3102 SESR Sub. Estudios Sectoriales-Regulación\3102157 ESTUDIOS\51 Diseño y Aplicación de Modelos Macro\Documentos tecnicos\Jennifer TIMOTE- vectores autorregresivos\DNP-OR-029-2012</t>
  </si>
  <si>
    <t>Desarrollar metodologias para el Producto Interno Bruto PIB potencial. Desarrollar modelos de panel data a través de la aplicación de técnicas bayesianas y no paramétricas a modelos de crecimiento del Producto Interno Bruto PIB.</t>
  </si>
  <si>
    <t>S:\3100 DEE Dirección de Estudios Económicos\3101 SEM Sub. Estudios Macro\3101157 ESTUDIOS\96 Crecimiento y Desarrollo Económico\Documentos tecnicos\Jurany RAMIREZ-PIB potencial\DNP-OR-030-2012</t>
  </si>
  <si>
    <t>Organizar los procesos de programación de los modelos de pensiones y salud con el fin de contar con una mejor estructuración y mayor rapidez en la generación de reportes.</t>
  </si>
  <si>
    <t>S:\3100 DEE Dirección de Estudios Económicos\3103 SAF Análisis Fiscal\3103157 ESTUDIOS\45 Gestión Fiscal\Pensiones-JS CAMPOS DNP-OR-054-2012</t>
  </si>
  <si>
    <t>“Actualizar el modelo DNP-Salud para la generación de reportes regionales y por edad, de la sostenibilidad del Sistema de Salud” .</t>
  </si>
  <si>
    <t>S:\3100 DEE Dirección de Estudios Económicos\3103 SAF Análisis Fiscal\3103157 ESTUDIOS\12 Estudios de Analisis Fiscal\Salud - Andrea ROBLES\DNP-OR-063-2012</t>
  </si>
  <si>
    <t xml:space="preserve">"Definir y construir un observatorio de seguimiento para mejorar el aprovechamiento de los tratados de libre comercio entre Colombia y Estados Unidos, Unión Europea, Canadá, Corea del Sur, Centro América y Chile".
Mejorar las herramientas técnicas con las que cuenta la DEE  para  analizar el desempeño del comercio exterior en el marco de los Acuerdos de Libre Comercio, describiendo los principales flujos de comercio a nivel de partida arancelaria, firma y región de Colombia. </t>
  </si>
  <si>
    <t>S:\3100 DEE Dirección de Estudios Económicos\3101 SEM Estudios Macro\3101157 ESTUDIOS\97 Economía Internacional\Mariana MATAMOROS DNP-OR-025-2013</t>
  </si>
  <si>
    <t>Brindar asesoría a la DEE en cuanto a la revisión, mejoramiento e implementación de los Modelos e Indicadores con los que ya cuenta la Dirección: Modelos econométricos para el pronóstico del PIB y PIB por actividad económica; Modelos de Equilibrio General Computable; Modelo de Generación de Ingresos por hogar; Indicadores de seguimiento  de crisis; Modelos econométricos para el análisis de la situación del sector externo y el mercado laboral; e Indicadores de seguimiento y de determinantes de la pobreza; e Indicadores fiscales a nivel nacional, municipal y departamental.</t>
  </si>
  <si>
    <t>S:\3100 DEE Dirección de Estudios Económicos\3100157 ESTUDIOS\09 ESTUDIOS TECNICOS\Asesoria Manuel RAMIREZ\DNP-OR-236-2013</t>
  </si>
  <si>
    <t>Desarrollar metodologías de seguimiento y evaluación del aprovechamiento de los Tratados de Libre Comercio: Revisión bibliografica; Recolección de datos; Apoyar la selección de metodologías para la construcción de Indicadores de los TLC; y Construir los indicadores,</t>
  </si>
  <si>
    <t>S:\3100 DEE Dirección de Estudios Económicos\3101 SEM Estudios Macro\3101157 ESTUDIOS\97 Economía Internacional\Jennifer TIMOTE -TLC-Dnp-159-2013</t>
  </si>
  <si>
    <t>“Apoyar la implementación del modelo DNP-Salud para construir una segunda versión más sofisticada, eficiente y óptima que adicionalmente permita producir reportes por regiones, edades y actualizarlo en su programación e información con las últimas bases de datos del Ministerio de Salud y Protección Social” .</t>
  </si>
  <si>
    <t>S:\3100 DEE Dirección de Estudios Económicos\3103 SAF Análisis Fiscal\3103157 ESTUDIOS\98 Diseño y Aplicación Modelos Fiscales\Andrea ROBLES DNP-162-2013</t>
  </si>
  <si>
    <t>Desarrollar Modelo estilizado y operativo de consistencia macroeconómica para simular política económica: Revisión de literatura; Estructura de información; revisar y analizar los módulos que harán parte del Modelo de consistencia; elaborar la estructura de los módulos Fiscal y real; revisar y analizar los módulos Monetario y financieo y Externo; Y Modelo con Manual operativo.</t>
  </si>
  <si>
    <t>S:\3100 DEE Dirección de Estudios Económicos\3101 SEM Estudios Macro\3101157 ESTUDIOS\96 Cto y Desarrollo Económico\David GOMEZ- Dnp-168-2013</t>
  </si>
  <si>
    <t>Apoyar a la Dirección General del DNP y a la DEE en el proceso de coordinación y seguimiento de políticas públicas en Seguridad Social, en aspectos tales como los relacionados con desarrollo del esquema de Beneficios Económicos Periódicos BEP, el desarrollo de instrumentos y mecanisms de seguimiento, apoyo al diseño de propuests de educación financiera y apoyo a las estrategias de sostenibilidad de los sectores salud y pensiones</t>
  </si>
  <si>
    <t>S:\3100 DEE Dirección de Estudios Económicos\3103 SAF Análisis Fiscal\3103157 ESTUDIOS\45 Gestión Fiscal\Monica URIBE DNP-169-2013</t>
  </si>
  <si>
    <t>Elaborar un indicador de impacto regional en el bienestar por efecto de las regalías y una metodologia de pronóstico para el PIB con metodologias paramétricas y no paramétricas.</t>
  </si>
  <si>
    <t>S:\3100 DEE Dirección de Estudios Económicos\3102 SESR Sectoriales-Regulación\3102157 ESTUDIOS\51 Diseño y Aplicación de Modelos Macro\Javier ROJAS  DNP-174-2013</t>
  </si>
  <si>
    <t>Apoyar el desarrollo de una metodología de cómputo para mejorar la estimación del PIB potencial para la economia colombiana y en la construcción de un indicador para medir el desempeño de la actividad económica.</t>
  </si>
  <si>
    <t>S:\3100 DEE Dirección de Estudios Económicos\3101 SEM Estudios Macro\3101157 ESTUDIOS\96 Cto y Desarrollo Económico\Jurany RAMIREZ-PIB potencial\DNP-204-2013</t>
  </si>
  <si>
    <t>Apoyar la optimización de la programación  de los modelos de sostenibilidad del sistema pensional: DNPensión, Fuerza Pública y Magisterio.</t>
  </si>
  <si>
    <t>S:\3100 DEE Dirección de Estudios Económicos\3103 SAF Análisis Fiscal\3103157 ESTUDIOS\45 Gestión Fiscal\Pensiones-JS CAMPOS DNP-311-2013</t>
  </si>
  <si>
    <t>"Apoyar a la Direccion de Estudios Económicos en las actividades relacionadas con la planeación estrategica, planes indicativos, planes de acción, sistema de gestión de calidad, Modelo Estandar de Contol Interno MECI, gestión documental y auditorias que sean requeridas por las instancias y entidades correspondientes"</t>
  </si>
  <si>
    <t>S:\3100 DEE Dirección de Estudios Económicos\3100157 ESTUDIOS\Apoyo SGC y CI\DNP-432-2013 Wilfer VIRGUEZ</t>
  </si>
  <si>
    <t>Identificar alternativas para mejorar los niveles de liquidez, el potencial de ingresos y la cpacidad fiscal de las entidades territoriles con el fin de consolidar los avances en materia de inversión y desarrollo procurdos por el nuevo sistema de regalías.</t>
  </si>
  <si>
    <t>S:\3100 DEE Dirección de Estudios Económicos\3103 SAF Análisis Fiscal\3103157 ESTUDIOS\Analisis y gestion Fiscal\Henry RODRIGUEZ C-044-2013</t>
  </si>
  <si>
    <t>Apoyar la construcción de Bases de datos, programación para la investigación sobre medición de la clase media en Colombia</t>
  </si>
  <si>
    <t>Apoyar a la Dirección de Estudios Económicos –DEE del DNP en el desarrollo e implementación de los modelos e indicadores que se están siguiendo y construyendo en la Dirección, dentro de los cuales esta: Modelos econométricos para el pronóstico del PIB agregado y sectorial; Modelos de equilibrio general computable; Indicadores de seguimiento del sector externo, modelos econométricos para el análisis de la situación del sector externo y el mercado laboral e indicadores de seguimiento y de determinación de la pobreza</t>
  </si>
  <si>
    <t>S:\3100 DEE Dirección de Estudios Económicos\3100157 ESTUDIOS\Asesoria Manuel RAMIREZ\DNP-278-2014</t>
  </si>
  <si>
    <t xml:space="preserve">Apoyar a la Dirección de Estudios Económicos –DEE- del DNP en el análisis y cuantificación detallada de los componentes de la inversión privada publica en Colombia para dar orientación a la política pública. </t>
  </si>
  <si>
    <t>S:\3100 DEE Dirección de Estudios Económicos\3101 SEM Estudios Macro\3101157 ESTUDIOS\Crecimiento y Desarrollo Económico\DNP-283-2014 Inversion Publi-Privada</t>
  </si>
  <si>
    <t>Apoyar a la Dirección de Estudios Económicos –DEE del DNP en la implementación del Modelo DNP-Salud, para construir una tercera versión más sofisticada, eficiente y óptima con tres sub-módulos de enfermedades de alto costo, así como actualizarlo en su programación e información con las últimas bases de datos disponibles en el Ministerio de Salud y de Protección Social.</t>
  </si>
  <si>
    <t>S:\3100 DEE Dirección de Estudios Económicos\3103 SAF Análisis Fiscal\3103157 ESTUDIOS\Diseño y Aplicación Modelos Fiscales\DNP-284-2014 MOdelo DNP_salud V3</t>
  </si>
  <si>
    <t>Apoyar a la Dirección de Estudios Económicos –DEE del DNP en el proceso de coordinación y seguimiento de las políticas públicas en seguridad social, entre otros, los aspectos relacionados con el desarrollo del esquema de Beneficios Económicos Periódicos, el desarrollo de instrumentos y mecanismos de seguimiento de este mecanismo BEPS.</t>
  </si>
  <si>
    <t>S:\3100 DEE Dirección de Estudios Económicos\3103 SAF Análisis Fiscal\3103157 ESTUDIOS\Analisis y gestion Fiscal\DNP-292-2014 BEPs</t>
  </si>
  <si>
    <t>Apoyar a la Dirección de Estudios Económicos –DEE del DNP en el seguimiento de los principales indicadores de comercio internacional, así como de algunos sectores estratégicos</t>
  </si>
  <si>
    <t>S:\3100 DEE Dirección de Estudios Económicos\3101 SEM Estudios Macro\3101157 ESTUDIOS\Sector externo\DNP-302-2014 Indicadores sec Externo</t>
  </si>
  <si>
    <t>Apoyar a la Dirección de Estudios Económicos –DEE del DNP en la elaboración de un manual que explique cómo manejar la nueva versión del modelo económico DNPensión incluyendo: el módulo de Régimen de Prima Media, el modelo del Régimen de Transición, y el módulo de Ahorro Individual.</t>
  </si>
  <si>
    <t>S:\3100 DEE Dirección de Estudios Económicos\3103 SAF Análisis Fiscal\3103157 ESTUDIOS\Analisis y gestion Fiscal\DNP-303-2014 MO DNPension V. Prima media-transicion y Aho individual</t>
  </si>
  <si>
    <t>Apoyar a la Dirección de Estudios Económicos –DEE del DNP en las actividades relacionadas con la aplicación de los procesos de planeación estratégica, Sistema de Gestion de Calidad, Modelo Estándar de Control Interno MECI, y el Sistema de Gestion Documental</t>
  </si>
  <si>
    <t>S:\3100 DEE Dirección de Estudios Económicos\3100157 ESTUDIOS\Apoyo SGC y CI\DNP-304-2014 Gestion documental</t>
  </si>
  <si>
    <t>Apoyar a la Dirección de Estudios Económicos –DEE del DNP en la búsqueda de políticas comerciales exitosas, así como alternativas de evaluación, de los tratados de libre comercio, particularmente con Estados Unidos.</t>
  </si>
  <si>
    <t>S:\3100 DEE Dirección de Estudios Económicos\3101 SEM Estudios Macro\3101157 ESTUDIOS\Sector externo\DNP-305-2014 TLC politicas exitosas USA</t>
  </si>
  <si>
    <t>Apoyar a la Dirección de Estudios Económicos –DEE del DNP en el seguimiento de los principales indicadores de finanzas públicas, así como en la realización de informes periódicos</t>
  </si>
  <si>
    <t>S:\3100 DEE Dirección de Estudios Económicos\3103 SAF Análisis Fiscal\3103157 ESTUDIOS\Analisis y gestion Fiscal\DNP-318-2014 Indicadores Finanzas Públicas</t>
  </si>
  <si>
    <t xml:space="preserve">Apoyar a la Dirección de Estudios Económicos –DEE del DNP en la elaboración de insumos e instrumentos para la medición del comportamiento estratégico del sector empresarial de Colombia </t>
  </si>
  <si>
    <t>S:\3100 DEE Dirección de Estudios Económicos\3101 SEM Estudios Macro\3101157 ESTUDIOS\Crecimiento y Desarrollo Económico\DNP-334-2014 Medicion comportam Sector Empresarial</t>
  </si>
  <si>
    <t>Apoyar a la Dirección de Estudios Económicos –DEE del DNP en el análisis y estimación de los impactos regionales del programa de inversión en infraestructura y los efectos dinámicos sobre su desarrollo futuro</t>
  </si>
  <si>
    <t>S:\3100 DEE Dirección de Estudios Económicos\3101 SEM Estudios Macro\3101157 ESTUDIOS\Crecimiento y Desarrollo Económico\DNP-348-2014 Impactos Inversion Infraestructura</t>
  </si>
  <si>
    <t>Apoyar a la Dirección de Estudios Económicos –DEE del DNP en el seguimiento y cálculos de pronóstico del sector vivienda y construcción de obras civiles.</t>
  </si>
  <si>
    <t>S:\3100 DEE Dirección de Estudios Económicos\3101 SEM Estudios Macro\3101157 ESTUDIOS\Crecimiento y Desarrollo Económico\DNP-358-2014 Pronosticos sector vivienda y Obras civiles</t>
  </si>
  <si>
    <t>Apoyar a la Dirección de Estudios Económicos –DEE del DNP en la construcción de indicadores y en el seguimiento del mercado laboral.</t>
  </si>
  <si>
    <t>S:\3100 DEE Dirección de Estudios Económicos\3101 SEM Estudios Macro\3101157 ESTUDIOS\Mercado laboral\DNP-367-2014 Indicadores Mercdo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</si>
</sst>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b/>
      <sz val="9"/>
      <name val="Verdana"/>
      <family val="2"/>
    </font>
    <font>
      <sz val="9"/>
      <name val="Verdana"/>
      <family val="2"/>
    </font>
    <font>
      <sz val="10"/>
      <name val="Arial"/>
      <family val="2"/>
    </font>
    <font>
      <sz val="8"/>
      <name val="Arial"/>
      <family val="2"/>
    </font>
    <font>
      <b/>
      <sz val="8"/>
      <name val="Verdana"/>
      <family val="2"/>
    </font>
    <font>
      <sz val="8"/>
      <name val="Verdana"/>
      <family val="2"/>
    </font>
    <font>
      <b/>
      <sz val="8"/>
      <name val="Arial"/>
      <family val="2"/>
    </font>
    <font>
      <sz val="9"/>
      <name val="Arial"/>
      <family val="2"/>
    </font>
    <font>
      <sz val="9"/>
      <color indexed="10"/>
      <name val="Verdana"/>
      <family val="2"/>
    </font>
    <font>
      <b/>
      <sz val="8"/>
      <name val="CastleTLig"/>
      <family val="2"/>
    </font>
    <font>
      <sz val="10"/>
      <color indexed="10"/>
      <name val="Arial"/>
      <family val="2"/>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indexed="15"/>
        <bgColor indexed="64"/>
      </patternFill>
    </fill>
    <fill>
      <patternFill patternType="solid">
        <fgColor theme="6" tint="0.39997558519241921"/>
        <bgColor indexed="64"/>
      </patternFill>
    </fill>
    <fill>
      <patternFill patternType="solid">
        <fgColor indexed="44"/>
        <bgColor indexed="64"/>
      </patternFill>
    </fill>
    <fill>
      <patternFill patternType="solid">
        <fgColor indexed="11"/>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9">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center" wrapText="1"/>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2" fillId="0"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0" fillId="0" borderId="1" xfId="0" applyFill="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0" fontId="5" fillId="4" borderId="1" xfId="0" applyFont="1" applyFill="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wrapText="1"/>
    </xf>
    <xf numFmtId="0" fontId="0" fillId="4" borderId="1" xfId="0" applyFill="1" applyBorder="1" applyAlignment="1">
      <alignment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center"/>
    </xf>
    <xf numFmtId="0" fontId="0" fillId="0" borderId="1" xfId="0" quotePrefix="1" applyBorder="1" applyAlignment="1">
      <alignment horizontal="left" vertical="center" wrapText="1"/>
    </xf>
    <xf numFmtId="0" fontId="0" fillId="4" borderId="1" xfId="0" applyNumberFormat="1" applyFill="1" applyBorder="1" applyAlignment="1">
      <alignment vertical="center" wrapText="1"/>
    </xf>
    <xf numFmtId="0" fontId="0" fillId="4" borderId="1" xfId="0" applyFill="1" applyBorder="1"/>
    <xf numFmtId="0" fontId="0" fillId="0" borderId="1" xfId="0" applyNumberFormat="1" applyBorder="1" applyAlignment="1">
      <alignment vertical="center" wrapText="1"/>
    </xf>
    <xf numFmtId="0" fontId="0" fillId="6" borderId="1" xfId="0" applyFill="1" applyBorder="1"/>
    <xf numFmtId="0" fontId="9" fillId="0" borderId="1" xfId="0" quotePrefix="1" applyFont="1" applyBorder="1" applyAlignment="1">
      <alignment horizontal="left" vertical="center" wrapText="1"/>
    </xf>
    <xf numFmtId="0" fontId="9" fillId="4" borderId="1" xfId="0" applyNumberFormat="1" applyFont="1" applyFill="1" applyBorder="1" applyAlignment="1">
      <alignment vertical="center" wrapText="1"/>
    </xf>
    <xf numFmtId="0" fontId="9" fillId="6" borderId="1" xfId="0" quotePrefix="1" applyFont="1" applyFill="1" applyBorder="1" applyAlignment="1">
      <alignment horizontal="left" vertical="center" wrapText="1"/>
    </xf>
    <xf numFmtId="0" fontId="3" fillId="4" borderId="1" xfId="0" applyFont="1" applyFill="1" applyBorder="1" applyAlignment="1">
      <alignment vertical="center" wrapText="1"/>
    </xf>
    <xf numFmtId="0" fontId="3" fillId="0" borderId="1" xfId="0" quotePrefix="1" applyFont="1" applyBorder="1" applyAlignment="1">
      <alignment horizontal="left" vertical="center" wrapText="1"/>
    </xf>
    <xf numFmtId="0" fontId="11" fillId="0" borderId="1" xfId="0" applyFont="1" applyBorder="1" applyAlignment="1">
      <alignment vertical="center" wrapText="1"/>
    </xf>
    <xf numFmtId="0" fontId="3" fillId="0" borderId="1" xfId="0" quotePrefix="1"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11" fillId="0" borderId="1" xfId="0" applyFont="1" applyFill="1" applyBorder="1" applyAlignment="1">
      <alignment vertical="center" wrapText="1"/>
    </xf>
    <xf numFmtId="0" fontId="4" fillId="4" borderId="1" xfId="0" applyNumberFormat="1" applyFont="1" applyFill="1" applyBorder="1" applyAlignment="1">
      <alignment vertical="center" wrapText="1"/>
    </xf>
    <xf numFmtId="0" fontId="11" fillId="4" borderId="1" xfId="0" applyFont="1" applyFill="1" applyBorder="1" applyAlignment="1">
      <alignment vertical="center" wrapText="1"/>
    </xf>
    <xf numFmtId="0" fontId="7" fillId="0" borderId="1"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4" borderId="1" xfId="0" applyNumberFormat="1" applyFont="1" applyFill="1" applyBorder="1" applyAlignment="1">
      <alignment vertical="center" wrapText="1"/>
    </xf>
    <xf numFmtId="0" fontId="11" fillId="0" borderId="1" xfId="0" quotePrefix="1" applyFont="1" applyFill="1" applyBorder="1" applyAlignment="1">
      <alignment horizontal="left" vertical="center" wrapText="1"/>
    </xf>
    <xf numFmtId="0" fontId="11" fillId="9"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10" borderId="2" xfId="0"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horizontal="center" vertical="center"/>
    </xf>
    <xf numFmtId="0" fontId="0" fillId="10" borderId="1" xfId="0" applyFill="1" applyBorder="1" applyAlignment="1">
      <alignment vertical="center" wrapText="1"/>
    </xf>
    <xf numFmtId="0" fontId="0" fillId="10" borderId="1" xfId="0" applyFill="1" applyBorder="1"/>
    <xf numFmtId="0" fontId="0" fillId="10" borderId="3" xfId="0" applyFill="1" applyBorder="1" applyAlignment="1">
      <alignment horizontal="center" vertical="center"/>
    </xf>
    <xf numFmtId="0" fontId="0" fillId="10" borderId="1" xfId="0" quotePrefix="1" applyFill="1" applyBorder="1" applyAlignment="1">
      <alignment horizontal="left" vertical="center" wrapText="1"/>
    </xf>
    <xf numFmtId="0" fontId="0" fillId="10" borderId="1" xfId="0" applyNumberFormat="1" applyFill="1" applyBorder="1" applyAlignment="1">
      <alignment vertical="center" wrapText="1"/>
    </xf>
    <xf numFmtId="0" fontId="0" fillId="10" borderId="1" xfId="0" applyFill="1" applyBorder="1" applyAlignment="1">
      <alignment horizontal="center" vertical="center" wrapText="1"/>
    </xf>
    <xf numFmtId="0" fontId="9" fillId="10" borderId="1" xfId="0" quotePrefix="1" applyFont="1" applyFill="1" applyBorder="1" applyAlignment="1">
      <alignment horizontal="left" vertical="center" wrapText="1"/>
    </xf>
    <xf numFmtId="0" fontId="9" fillId="10" borderId="1" xfId="0" applyNumberFormat="1" applyFont="1" applyFill="1" applyBorder="1" applyAlignment="1">
      <alignment vertical="center" wrapText="1"/>
    </xf>
    <xf numFmtId="0" fontId="0" fillId="10" borderId="4" xfId="0" applyFill="1" applyBorder="1" applyAlignment="1">
      <alignment horizontal="center" vertical="center"/>
    </xf>
    <xf numFmtId="0" fontId="0" fillId="10" borderId="5" xfId="0" applyFill="1" applyBorder="1" applyAlignment="1">
      <alignment vertical="center" wrapText="1"/>
    </xf>
    <xf numFmtId="0" fontId="0" fillId="10" borderId="5" xfId="0" applyFill="1" applyBorder="1" applyAlignment="1">
      <alignment horizontal="center" vertical="center"/>
    </xf>
    <xf numFmtId="0" fontId="9" fillId="10" borderId="5" xfId="0" quotePrefix="1" applyFont="1" applyFill="1" applyBorder="1" applyAlignment="1">
      <alignment horizontal="left" vertical="center" wrapText="1"/>
    </xf>
    <xf numFmtId="0" fontId="0" fillId="10" borderId="5" xfId="0" applyFill="1" applyBorder="1"/>
    <xf numFmtId="0" fontId="0" fillId="10" borderId="6" xfId="0" applyFill="1" applyBorder="1" applyAlignment="1">
      <alignment horizontal="center" vertical="center"/>
    </xf>
    <xf numFmtId="0" fontId="8" fillId="10" borderId="2" xfId="0" applyFont="1" applyFill="1" applyBorder="1" applyAlignment="1">
      <alignment horizontal="center" vertical="center"/>
    </xf>
    <xf numFmtId="0" fontId="5" fillId="10" borderId="1" xfId="0" applyFont="1" applyFill="1" applyBorder="1" applyAlignment="1">
      <alignment vertical="center" wrapText="1"/>
    </xf>
    <xf numFmtId="0" fontId="6" fillId="10" borderId="1" xfId="0" applyFont="1" applyFill="1" applyBorder="1" applyAlignment="1">
      <alignment horizontal="center" vertical="center"/>
    </xf>
    <xf numFmtId="0" fontId="11" fillId="10" borderId="1" xfId="0" applyFont="1" applyFill="1" applyBorder="1" applyAlignment="1">
      <alignment horizontal="left" vertical="center" wrapText="1"/>
    </xf>
    <xf numFmtId="0" fontId="6" fillId="10" borderId="2" xfId="0" applyFont="1" applyFill="1" applyBorder="1" applyAlignment="1">
      <alignment horizontal="center" vertical="center"/>
    </xf>
    <xf numFmtId="0" fontId="7"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11" fillId="10" borderId="1" xfId="0" applyFont="1" applyFill="1" applyBorder="1" applyAlignment="1">
      <alignment vertical="center" wrapText="1"/>
    </xf>
    <xf numFmtId="0" fontId="0" fillId="10" borderId="4" xfId="0" applyFill="1" applyBorder="1"/>
    <xf numFmtId="0" fontId="0" fillId="10" borderId="6" xfId="0" applyFill="1" applyBorder="1"/>
    <xf numFmtId="0" fontId="11" fillId="10" borderId="1" xfId="0" quotePrefix="1" applyFont="1" applyFill="1" applyBorder="1" applyAlignment="1">
      <alignment horizontal="left" vertical="center" wrapText="1"/>
    </xf>
    <xf numFmtId="0" fontId="5" fillId="10" borderId="2"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1" xfId="0" applyFont="1" applyFill="1" applyBorder="1" applyAlignment="1">
      <alignment horizontal="center" vertical="center"/>
    </xf>
    <xf numFmtId="0" fontId="6" fillId="10" borderId="1" xfId="0" quotePrefix="1" applyFont="1" applyFill="1" applyBorder="1" applyAlignment="1">
      <alignment horizontal="center" vertical="center"/>
    </xf>
    <xf numFmtId="0" fontId="7" fillId="10" borderId="1" xfId="0" quotePrefix="1" applyFont="1" applyFill="1" applyBorder="1" applyAlignment="1">
      <alignment horizontal="left" vertical="center" wrapText="1"/>
    </xf>
    <xf numFmtId="0" fontId="5" fillId="10" borderId="1" xfId="0" quotePrefix="1" applyFont="1" applyFill="1" applyBorder="1" applyAlignment="1">
      <alignment horizontal="left" vertical="center" wrapText="1"/>
    </xf>
    <xf numFmtId="0" fontId="5" fillId="10" borderId="1" xfId="0" applyFont="1" applyFill="1" applyBorder="1" applyAlignment="1">
      <alignment horizontal="left" vertical="center"/>
    </xf>
    <xf numFmtId="0" fontId="5" fillId="10" borderId="1" xfId="0" applyNumberFormat="1" applyFont="1" applyFill="1" applyBorder="1" applyAlignment="1">
      <alignment vertical="center" wrapText="1"/>
    </xf>
    <xf numFmtId="0" fontId="3" fillId="10" borderId="1" xfId="0" applyFont="1" applyFill="1" applyBorder="1" applyAlignment="1">
      <alignment vertical="center" wrapText="1"/>
    </xf>
    <xf numFmtId="0" fontId="3" fillId="10" borderId="1" xfId="0" quotePrefix="1" applyFont="1" applyFill="1" applyBorder="1" applyAlignment="1">
      <alignment horizontal="left" vertical="center" wrapText="1"/>
    </xf>
    <xf numFmtId="0" fontId="4" fillId="10" borderId="1" xfId="0" applyFont="1" applyFill="1" applyBorder="1" applyAlignment="1">
      <alignment vertical="center" wrapText="1"/>
    </xf>
    <xf numFmtId="0" fontId="4" fillId="10" borderId="1" xfId="0" quotePrefix="1" applyFont="1" applyFill="1" applyBorder="1" applyAlignment="1">
      <alignment horizontal="left" vertical="center" wrapText="1"/>
    </xf>
    <xf numFmtId="0" fontId="4" fillId="10" borderId="1" xfId="0" applyFont="1" applyFill="1" applyBorder="1" applyAlignment="1">
      <alignment horizontal="left" vertical="center"/>
    </xf>
    <xf numFmtId="0" fontId="4" fillId="10" borderId="1" xfId="0" applyNumberFormat="1" applyFont="1" applyFill="1" applyBorder="1" applyAlignment="1">
      <alignment vertical="center" wrapText="1"/>
    </xf>
    <xf numFmtId="0" fontId="3" fillId="10" borderId="1" xfId="0" applyFont="1" applyFill="1" applyBorder="1" applyAlignment="1">
      <alignment horizontal="left" vertical="center"/>
    </xf>
    <xf numFmtId="0" fontId="0" fillId="10" borderId="7" xfId="0" applyFill="1" applyBorder="1" applyAlignment="1">
      <alignment horizontal="center" vertical="center"/>
    </xf>
    <xf numFmtId="0" fontId="0" fillId="10" borderId="8" xfId="0" applyFill="1" applyBorder="1" applyAlignment="1">
      <alignment horizontal="left" vertical="center"/>
    </xf>
    <xf numFmtId="0" fontId="0" fillId="10" borderId="8" xfId="0" applyFill="1" applyBorder="1" applyAlignment="1">
      <alignment horizontal="center" vertical="center"/>
    </xf>
    <xf numFmtId="0" fontId="0" fillId="10" borderId="8" xfId="0" applyFill="1" applyBorder="1" applyAlignment="1">
      <alignment vertical="center" wrapText="1"/>
    </xf>
    <xf numFmtId="0" fontId="0" fillId="10" borderId="8" xfId="0" applyFill="1" applyBorder="1"/>
    <xf numFmtId="0" fontId="0" fillId="10" borderId="9" xfId="0" applyFill="1" applyBorder="1" applyAlignment="1">
      <alignment horizontal="center" vertical="center"/>
    </xf>
    <xf numFmtId="0" fontId="8" fillId="10" borderId="7" xfId="0" applyFont="1" applyFill="1" applyBorder="1" applyAlignment="1">
      <alignment horizontal="center" vertical="center"/>
    </xf>
    <xf numFmtId="0" fontId="5" fillId="10" borderId="8" xfId="0" applyFont="1" applyFill="1" applyBorder="1" applyAlignment="1">
      <alignment vertical="center" wrapText="1"/>
    </xf>
    <xf numFmtId="0" fontId="6" fillId="10" borderId="8" xfId="0" applyFont="1" applyFill="1" applyBorder="1" applyAlignment="1">
      <alignment horizontal="center" vertical="center"/>
    </xf>
    <xf numFmtId="0" fontId="11" fillId="10" borderId="8" xfId="0" applyFont="1" applyFill="1" applyBorder="1" applyAlignment="1">
      <alignment horizontal="left" vertical="center" wrapText="1"/>
    </xf>
    <xf numFmtId="0" fontId="6" fillId="10" borderId="7" xfId="0" applyFont="1" applyFill="1" applyBorder="1" applyAlignment="1">
      <alignment horizontal="center" vertical="center"/>
    </xf>
    <xf numFmtId="0" fontId="7" fillId="10" borderId="8" xfId="0" applyFont="1" applyFill="1" applyBorder="1" applyAlignment="1">
      <alignment vertical="center" wrapText="1"/>
    </xf>
    <xf numFmtId="0" fontId="11" fillId="10" borderId="8" xfId="0" applyFont="1" applyFill="1" applyBorder="1" applyAlignment="1">
      <alignment vertical="center" wrapText="1"/>
    </xf>
    <xf numFmtId="0" fontId="5" fillId="10" borderId="7" xfId="0" applyFont="1" applyFill="1" applyBorder="1" applyAlignment="1">
      <alignment horizontal="center" vertical="center"/>
    </xf>
    <xf numFmtId="0" fontId="2" fillId="10" borderId="7" xfId="0" applyFont="1" applyFill="1" applyBorder="1" applyAlignment="1">
      <alignment horizontal="center" vertical="center"/>
    </xf>
    <xf numFmtId="0" fontId="3" fillId="10" borderId="8" xfId="0" applyFont="1" applyFill="1" applyBorder="1" applyAlignment="1">
      <alignment vertical="center" wrapText="1"/>
    </xf>
    <xf numFmtId="0" fontId="2" fillId="10" borderId="8" xfId="0" applyFont="1" applyFill="1" applyBorder="1" applyAlignment="1">
      <alignment horizontal="center" vertical="center"/>
    </xf>
    <xf numFmtId="0" fontId="3" fillId="10" borderId="8" xfId="0" applyFont="1" applyFill="1" applyBorder="1" applyAlignment="1">
      <alignment horizontal="left" vertical="center"/>
    </xf>
    <xf numFmtId="0" fontId="1" fillId="10" borderId="10" xfId="0" applyFont="1" applyFill="1" applyBorder="1" applyAlignment="1">
      <alignment horizontal="center"/>
    </xf>
    <xf numFmtId="0" fontId="1" fillId="10" borderId="11" xfId="0" applyFont="1" applyFill="1" applyBorder="1" applyAlignment="1">
      <alignment horizontal="center"/>
    </xf>
    <xf numFmtId="0" fontId="1" fillId="10" borderId="12" xfId="0" applyFont="1" applyFill="1" applyBorder="1" applyAlignment="1">
      <alignment horizontal="center"/>
    </xf>
    <xf numFmtId="0" fontId="1" fillId="10" borderId="11" xfId="0" applyFont="1" applyFill="1" applyBorder="1" applyAlignment="1">
      <alignment horizontal="center" vertical="center"/>
    </xf>
    <xf numFmtId="0" fontId="8" fillId="10" borderId="8" xfId="0" applyFont="1" applyFill="1" applyBorder="1" applyAlignment="1">
      <alignment horizontal="center" vertical="center" wrapText="1"/>
    </xf>
    <xf numFmtId="0" fontId="8" fillId="1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0%20DEE%20Direcci&#243;n%20de%20Estudios%20Econ&#243;micos/3100157%20ESTUDIOS/Contratos%20vigentes-%20listado/Listado%20Contratos%20(2009-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xpedientes"/>
      <sheetName val="Hoja2"/>
      <sheetName val="SAF"/>
      <sheetName val="SEM"/>
      <sheetName val="SESR"/>
      <sheetName val="Otros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5:H95"/>
  <sheetViews>
    <sheetView topLeftCell="A5" workbookViewId="0">
      <pane ySplit="1" topLeftCell="A87" activePane="bottomLeft" state="frozen"/>
      <selection activeCell="A5" sqref="A5"/>
      <selection pane="bottomLeft" activeCell="B95" sqref="B95"/>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8" width="33.28515625" customWidth="1"/>
  </cols>
  <sheetData>
    <row r="5" spans="2:8" x14ac:dyDescent="0.25">
      <c r="B5" s="1" t="s">
        <v>0</v>
      </c>
      <c r="C5" s="1" t="s">
        <v>1</v>
      </c>
      <c r="D5" s="1" t="s">
        <v>2</v>
      </c>
      <c r="E5" s="1" t="s">
        <v>3</v>
      </c>
      <c r="F5" s="1" t="s">
        <v>122</v>
      </c>
      <c r="G5" s="39" t="s">
        <v>123</v>
      </c>
      <c r="H5" s="39" t="s">
        <v>124</v>
      </c>
    </row>
    <row r="6" spans="2:8" ht="45" hidden="1" x14ac:dyDescent="0.25">
      <c r="B6" s="2">
        <v>1</v>
      </c>
      <c r="C6" s="3" t="s">
        <v>4</v>
      </c>
      <c r="D6" s="2" t="s">
        <v>5</v>
      </c>
      <c r="E6" s="2">
        <v>2009</v>
      </c>
      <c r="F6" s="4" t="s">
        <v>125</v>
      </c>
      <c r="G6" s="38"/>
      <c r="H6" s="2" t="s">
        <v>126</v>
      </c>
    </row>
    <row r="7" spans="2:8" ht="45" hidden="1" x14ac:dyDescent="0.25">
      <c r="B7" s="2">
        <v>2</v>
      </c>
      <c r="C7" s="3" t="s">
        <v>6</v>
      </c>
      <c r="D7" s="2" t="s">
        <v>7</v>
      </c>
      <c r="E7" s="2">
        <v>2009</v>
      </c>
      <c r="F7" s="40" t="s">
        <v>127</v>
      </c>
      <c r="G7" s="38"/>
      <c r="H7" s="2" t="s">
        <v>126</v>
      </c>
    </row>
    <row r="8" spans="2:8" ht="45" hidden="1" x14ac:dyDescent="0.25">
      <c r="B8" s="2">
        <v>3</v>
      </c>
      <c r="C8" s="4" t="s">
        <v>8</v>
      </c>
      <c r="D8" s="2" t="s">
        <v>9</v>
      </c>
      <c r="E8" s="2">
        <v>2009</v>
      </c>
      <c r="F8" s="40" t="s">
        <v>128</v>
      </c>
      <c r="G8" s="38"/>
      <c r="H8" s="2" t="s">
        <v>129</v>
      </c>
    </row>
    <row r="9" spans="2:8" ht="30" hidden="1" x14ac:dyDescent="0.25">
      <c r="B9" s="2">
        <v>4</v>
      </c>
      <c r="C9" s="4" t="s">
        <v>10</v>
      </c>
      <c r="D9" s="2" t="s">
        <v>11</v>
      </c>
      <c r="E9" s="2">
        <v>2009</v>
      </c>
      <c r="F9" s="40" t="s">
        <v>130</v>
      </c>
      <c r="G9" s="38"/>
      <c r="H9" s="2" t="s">
        <v>129</v>
      </c>
    </row>
    <row r="10" spans="2:8" ht="30" hidden="1" x14ac:dyDescent="0.25">
      <c r="B10" s="2">
        <v>5</v>
      </c>
      <c r="C10" s="4" t="s">
        <v>12</v>
      </c>
      <c r="D10" s="2" t="s">
        <v>13</v>
      </c>
      <c r="E10" s="2">
        <v>2009</v>
      </c>
      <c r="F10" s="40" t="s">
        <v>131</v>
      </c>
      <c r="G10" s="38"/>
      <c r="H10" s="2" t="s">
        <v>129</v>
      </c>
    </row>
    <row r="11" spans="2:8" ht="30" hidden="1" x14ac:dyDescent="0.25">
      <c r="B11" s="2">
        <v>6</v>
      </c>
      <c r="C11" s="4" t="s">
        <v>14</v>
      </c>
      <c r="D11" s="2">
        <v>2082009</v>
      </c>
      <c r="E11" s="2">
        <v>2009</v>
      </c>
      <c r="F11" s="40" t="s">
        <v>132</v>
      </c>
      <c r="G11" s="38"/>
      <c r="H11" s="2" t="s">
        <v>126</v>
      </c>
    </row>
    <row r="12" spans="2:8" ht="30" hidden="1" x14ac:dyDescent="0.25">
      <c r="B12" s="5">
        <v>7</v>
      </c>
      <c r="C12" s="4" t="s">
        <v>15</v>
      </c>
      <c r="D12" s="2">
        <v>2081202</v>
      </c>
      <c r="E12" s="2">
        <v>2009</v>
      </c>
      <c r="F12" s="4"/>
      <c r="G12" s="38"/>
      <c r="H12" s="2"/>
    </row>
    <row r="13" spans="2:8" ht="60" hidden="1" x14ac:dyDescent="0.25">
      <c r="B13" s="2">
        <v>8</v>
      </c>
      <c r="C13" s="4" t="s">
        <v>16</v>
      </c>
      <c r="D13" s="2">
        <v>2082004</v>
      </c>
      <c r="E13" s="2">
        <v>2009</v>
      </c>
      <c r="F13" s="40" t="s">
        <v>133</v>
      </c>
      <c r="G13" s="38"/>
      <c r="H13" s="2" t="s">
        <v>126</v>
      </c>
    </row>
    <row r="14" spans="2:8" ht="30" hidden="1" x14ac:dyDescent="0.25">
      <c r="B14" s="2">
        <v>9</v>
      </c>
      <c r="C14" s="3" t="s">
        <v>17</v>
      </c>
      <c r="D14" s="2">
        <v>2082675</v>
      </c>
      <c r="E14" s="2">
        <v>2009</v>
      </c>
      <c r="F14" s="40" t="s">
        <v>134</v>
      </c>
      <c r="G14" s="38"/>
      <c r="H14" s="2" t="s">
        <v>129</v>
      </c>
    </row>
    <row r="15" spans="2:8" ht="30" hidden="1" x14ac:dyDescent="0.25">
      <c r="B15" s="6">
        <v>10</v>
      </c>
      <c r="C15" s="3" t="s">
        <v>18</v>
      </c>
      <c r="D15" s="2">
        <v>2080539</v>
      </c>
      <c r="E15" s="2">
        <v>2009</v>
      </c>
      <c r="F15" s="40" t="s">
        <v>135</v>
      </c>
      <c r="G15" s="38"/>
      <c r="H15" s="2" t="s">
        <v>129</v>
      </c>
    </row>
    <row r="16" spans="2:8" ht="30" hidden="1" x14ac:dyDescent="0.25">
      <c r="B16" s="2">
        <v>11</v>
      </c>
      <c r="C16" s="4" t="s">
        <v>19</v>
      </c>
      <c r="D16" s="2">
        <v>2081666</v>
      </c>
      <c r="E16" s="2">
        <v>2009</v>
      </c>
      <c r="F16" s="40" t="s">
        <v>136</v>
      </c>
      <c r="G16" s="38"/>
      <c r="H16" s="2" t="s">
        <v>129</v>
      </c>
    </row>
    <row r="17" spans="2:8" ht="60" hidden="1" x14ac:dyDescent="0.25">
      <c r="B17" s="7">
        <v>12</v>
      </c>
      <c r="C17" s="8" t="s">
        <v>20</v>
      </c>
      <c r="D17" s="7">
        <v>2081669</v>
      </c>
      <c r="E17" s="7">
        <v>2009</v>
      </c>
      <c r="F17" s="41" t="s">
        <v>137</v>
      </c>
      <c r="G17" s="42"/>
      <c r="H17" s="7"/>
    </row>
    <row r="18" spans="2:8" ht="60" hidden="1" x14ac:dyDescent="0.25">
      <c r="B18" s="2">
        <v>13</v>
      </c>
      <c r="C18" s="3" t="s">
        <v>21</v>
      </c>
      <c r="D18" s="2">
        <v>2090468</v>
      </c>
      <c r="E18" s="2">
        <v>2009</v>
      </c>
      <c r="F18" s="43" t="s">
        <v>138</v>
      </c>
      <c r="G18" s="38"/>
      <c r="H18" s="2" t="s">
        <v>126</v>
      </c>
    </row>
    <row r="19" spans="2:8" ht="60" hidden="1" x14ac:dyDescent="0.25">
      <c r="B19" s="2">
        <v>14</v>
      </c>
      <c r="C19" s="9" t="s">
        <v>22</v>
      </c>
      <c r="D19" s="2">
        <v>2091339</v>
      </c>
      <c r="E19" s="2">
        <v>2009</v>
      </c>
      <c r="F19" s="4" t="s">
        <v>139</v>
      </c>
      <c r="G19" s="38"/>
      <c r="H19" s="2" t="s">
        <v>126</v>
      </c>
    </row>
    <row r="20" spans="2:8" ht="60" hidden="1" x14ac:dyDescent="0.25">
      <c r="B20" s="2">
        <v>15</v>
      </c>
      <c r="C20" s="2" t="s">
        <v>23</v>
      </c>
      <c r="D20" s="2">
        <v>2091467</v>
      </c>
      <c r="E20" s="2">
        <v>2009</v>
      </c>
      <c r="F20" s="4" t="s">
        <v>140</v>
      </c>
      <c r="G20" s="38"/>
      <c r="H20" s="2" t="s">
        <v>126</v>
      </c>
    </row>
    <row r="21" spans="2:8" ht="30" hidden="1" x14ac:dyDescent="0.25">
      <c r="B21" s="2">
        <v>16</v>
      </c>
      <c r="C21" s="4" t="s">
        <v>24</v>
      </c>
      <c r="D21" s="2">
        <v>2091878</v>
      </c>
      <c r="E21" s="2">
        <v>2009</v>
      </c>
      <c r="F21" s="4" t="s">
        <v>141</v>
      </c>
      <c r="G21" s="38"/>
      <c r="H21" s="2" t="s">
        <v>126</v>
      </c>
    </row>
    <row r="22" spans="2:8" ht="45" hidden="1" x14ac:dyDescent="0.25">
      <c r="B22" s="2">
        <v>17</v>
      </c>
      <c r="C22" s="4" t="s">
        <v>25</v>
      </c>
      <c r="D22" s="2">
        <v>2091850</v>
      </c>
      <c r="E22" s="2">
        <v>2009</v>
      </c>
      <c r="F22" s="40" t="s">
        <v>142</v>
      </c>
      <c r="G22" s="38"/>
      <c r="H22" s="2" t="s">
        <v>129</v>
      </c>
    </row>
    <row r="23" spans="2:8" ht="60" hidden="1" x14ac:dyDescent="0.25">
      <c r="B23" s="2">
        <v>18</v>
      </c>
      <c r="C23" s="4" t="s">
        <v>26</v>
      </c>
      <c r="D23" s="2">
        <v>2091985</v>
      </c>
      <c r="E23" s="2">
        <v>2009</v>
      </c>
      <c r="F23" s="40" t="s">
        <v>143</v>
      </c>
      <c r="G23" s="38"/>
      <c r="H23" s="2" t="s">
        <v>129</v>
      </c>
    </row>
    <row r="24" spans="2:8" ht="60" hidden="1" x14ac:dyDescent="0.25">
      <c r="B24" s="10">
        <v>5</v>
      </c>
      <c r="C24" s="4" t="s">
        <v>12</v>
      </c>
      <c r="D24" s="10">
        <v>2091501</v>
      </c>
      <c r="E24" s="2">
        <v>2009</v>
      </c>
      <c r="F24" s="40" t="s">
        <v>144</v>
      </c>
      <c r="G24" s="38"/>
      <c r="H24" s="2" t="s">
        <v>129</v>
      </c>
    </row>
    <row r="25" spans="2:8" ht="60" hidden="1" x14ac:dyDescent="0.25">
      <c r="B25" s="11">
        <v>6</v>
      </c>
      <c r="C25" s="12" t="s">
        <v>27</v>
      </c>
      <c r="D25" s="11">
        <v>2092205</v>
      </c>
      <c r="E25" s="11">
        <v>2009</v>
      </c>
      <c r="F25" s="12" t="s">
        <v>145</v>
      </c>
      <c r="G25" s="44"/>
      <c r="H25" s="11" t="s">
        <v>126</v>
      </c>
    </row>
    <row r="26" spans="2:8" ht="60" hidden="1" x14ac:dyDescent="0.25">
      <c r="B26" s="5">
        <v>7</v>
      </c>
      <c r="C26" s="4" t="s">
        <v>15</v>
      </c>
      <c r="D26" s="2">
        <v>2091401</v>
      </c>
      <c r="E26" s="2">
        <v>2009</v>
      </c>
      <c r="F26" s="40" t="s">
        <v>146</v>
      </c>
      <c r="G26" s="38"/>
      <c r="H26" s="2" t="s">
        <v>129</v>
      </c>
    </row>
    <row r="27" spans="2:8" ht="60" hidden="1" x14ac:dyDescent="0.25">
      <c r="B27" s="13">
        <v>8</v>
      </c>
      <c r="C27" s="4" t="s">
        <v>16</v>
      </c>
      <c r="D27" s="13">
        <v>2092069</v>
      </c>
      <c r="E27" s="2">
        <v>2009</v>
      </c>
      <c r="F27" s="4" t="s">
        <v>147</v>
      </c>
      <c r="G27" s="38"/>
      <c r="H27" s="2" t="s">
        <v>126</v>
      </c>
    </row>
    <row r="28" spans="2:8" ht="60" hidden="1" x14ac:dyDescent="0.25">
      <c r="B28" s="6">
        <v>10</v>
      </c>
      <c r="C28" s="4" t="s">
        <v>18</v>
      </c>
      <c r="D28" s="2">
        <v>2091403</v>
      </c>
      <c r="E28" s="2">
        <v>2009</v>
      </c>
      <c r="F28" s="40" t="s">
        <v>148</v>
      </c>
      <c r="G28" s="38"/>
      <c r="H28" s="2" t="s">
        <v>129</v>
      </c>
    </row>
    <row r="29" spans="2:8" ht="48" hidden="1" x14ac:dyDescent="0.25">
      <c r="B29" s="14">
        <v>11</v>
      </c>
      <c r="C29" s="4" t="s">
        <v>19</v>
      </c>
      <c r="D29" s="14">
        <v>2091511</v>
      </c>
      <c r="E29" s="2">
        <v>2009</v>
      </c>
      <c r="F29" s="45" t="s">
        <v>149</v>
      </c>
      <c r="G29" s="38"/>
      <c r="H29" s="2" t="s">
        <v>129</v>
      </c>
    </row>
    <row r="30" spans="2:8" ht="48" hidden="1" x14ac:dyDescent="0.25">
      <c r="B30" s="7">
        <v>12</v>
      </c>
      <c r="C30" s="8" t="s">
        <v>20</v>
      </c>
      <c r="D30" s="7">
        <v>2091982</v>
      </c>
      <c r="E30" s="7">
        <v>2009</v>
      </c>
      <c r="F30" s="46" t="s">
        <v>150</v>
      </c>
      <c r="G30" s="42"/>
      <c r="H30" s="7"/>
    </row>
    <row r="31" spans="2:8" ht="48" hidden="1" x14ac:dyDescent="0.25">
      <c r="B31" s="15">
        <v>19</v>
      </c>
      <c r="C31" s="4" t="s">
        <v>28</v>
      </c>
      <c r="D31" s="2">
        <v>2092793</v>
      </c>
      <c r="E31" s="2">
        <v>2009</v>
      </c>
      <c r="F31" s="45" t="s">
        <v>151</v>
      </c>
      <c r="G31" s="38"/>
      <c r="H31" s="2" t="s">
        <v>129</v>
      </c>
    </row>
    <row r="32" spans="2:8" ht="48" hidden="1" x14ac:dyDescent="0.25">
      <c r="B32" s="11">
        <v>20</v>
      </c>
      <c r="C32" s="12" t="s">
        <v>29</v>
      </c>
      <c r="D32" s="11">
        <v>2092507</v>
      </c>
      <c r="E32" s="11">
        <v>2009</v>
      </c>
      <c r="F32" s="47" t="s">
        <v>152</v>
      </c>
      <c r="G32" s="44"/>
      <c r="H32" s="11" t="s">
        <v>126</v>
      </c>
    </row>
    <row r="33" spans="2:8" ht="90" hidden="1" x14ac:dyDescent="0.25">
      <c r="B33" s="16">
        <v>1</v>
      </c>
      <c r="C33" s="17" t="s">
        <v>20</v>
      </c>
      <c r="D33" s="16" t="s">
        <v>30</v>
      </c>
      <c r="E33" s="16">
        <v>2010</v>
      </c>
      <c r="F33" s="48" t="s">
        <v>153</v>
      </c>
      <c r="G33" s="42"/>
      <c r="H33" s="7"/>
    </row>
    <row r="34" spans="2:8" ht="33.75" hidden="1" x14ac:dyDescent="0.25">
      <c r="B34" s="18">
        <v>2</v>
      </c>
      <c r="C34" s="19" t="s">
        <v>31</v>
      </c>
      <c r="D34" s="18" t="s">
        <v>32</v>
      </c>
      <c r="E34" s="18">
        <v>2010</v>
      </c>
      <c r="F34" s="49" t="s">
        <v>154</v>
      </c>
      <c r="G34" s="38"/>
      <c r="H34" s="2" t="s">
        <v>129</v>
      </c>
    </row>
    <row r="35" spans="2:8" ht="33.75" hidden="1" x14ac:dyDescent="0.25">
      <c r="B35" s="18">
        <v>3</v>
      </c>
      <c r="C35" s="19" t="s">
        <v>33</v>
      </c>
      <c r="D35" s="18" t="s">
        <v>34</v>
      </c>
      <c r="E35" s="18">
        <v>2010</v>
      </c>
      <c r="F35" s="49" t="s">
        <v>155</v>
      </c>
      <c r="G35" s="38"/>
      <c r="H35" s="2" t="s">
        <v>129</v>
      </c>
    </row>
    <row r="36" spans="2:8" ht="45" hidden="1" x14ac:dyDescent="0.25">
      <c r="B36" s="20">
        <v>4</v>
      </c>
      <c r="C36" s="19" t="s">
        <v>35</v>
      </c>
      <c r="D36" s="18" t="s">
        <v>36</v>
      </c>
      <c r="E36" s="18">
        <v>2010</v>
      </c>
      <c r="F36" s="19" t="s">
        <v>156</v>
      </c>
      <c r="G36" s="38"/>
      <c r="H36" s="2" t="s">
        <v>126</v>
      </c>
    </row>
    <row r="37" spans="2:8" ht="33.75" hidden="1" x14ac:dyDescent="0.25">
      <c r="B37" s="18">
        <v>5</v>
      </c>
      <c r="C37" s="19" t="s">
        <v>37</v>
      </c>
      <c r="D37" s="18" t="s">
        <v>38</v>
      </c>
      <c r="E37" s="18">
        <v>2010</v>
      </c>
      <c r="F37" s="49" t="s">
        <v>157</v>
      </c>
      <c r="G37" s="38"/>
      <c r="H37" s="2" t="s">
        <v>129</v>
      </c>
    </row>
    <row r="38" spans="2:8" ht="33.75" hidden="1" x14ac:dyDescent="0.25">
      <c r="B38" s="20">
        <v>6</v>
      </c>
      <c r="C38" s="19" t="s">
        <v>19</v>
      </c>
      <c r="D38" s="18" t="s">
        <v>39</v>
      </c>
      <c r="E38" s="18">
        <v>2010</v>
      </c>
      <c r="F38" s="49" t="s">
        <v>158</v>
      </c>
      <c r="G38" s="38"/>
      <c r="H38" s="2" t="s">
        <v>129</v>
      </c>
    </row>
    <row r="39" spans="2:8" ht="45" hidden="1" x14ac:dyDescent="0.25">
      <c r="B39" s="20">
        <v>7</v>
      </c>
      <c r="C39" s="19" t="s">
        <v>40</v>
      </c>
      <c r="D39" s="18" t="s">
        <v>41</v>
      </c>
      <c r="E39" s="18">
        <v>2010</v>
      </c>
      <c r="F39" s="19" t="s">
        <v>159</v>
      </c>
      <c r="G39" s="38"/>
      <c r="H39" s="2" t="s">
        <v>126</v>
      </c>
    </row>
    <row r="40" spans="2:8" ht="56.25" hidden="1" x14ac:dyDescent="0.25">
      <c r="B40" s="18">
        <v>8</v>
      </c>
      <c r="C40" s="21" t="s">
        <v>42</v>
      </c>
      <c r="D40" s="18" t="s">
        <v>43</v>
      </c>
      <c r="E40" s="18">
        <v>2010</v>
      </c>
      <c r="F40" s="19" t="s">
        <v>160</v>
      </c>
      <c r="G40" s="38"/>
      <c r="H40" s="2" t="s">
        <v>126</v>
      </c>
    </row>
    <row r="41" spans="2:8" ht="67.5" hidden="1" x14ac:dyDescent="0.25">
      <c r="B41" s="18">
        <v>9</v>
      </c>
      <c r="C41" s="21" t="s">
        <v>44</v>
      </c>
      <c r="D41" s="18" t="s">
        <v>45</v>
      </c>
      <c r="E41" s="18">
        <v>2010</v>
      </c>
      <c r="F41" s="19" t="s">
        <v>161</v>
      </c>
      <c r="G41" s="38"/>
      <c r="H41" s="2" t="s">
        <v>126</v>
      </c>
    </row>
    <row r="42" spans="2:8" ht="45" hidden="1" x14ac:dyDescent="0.25">
      <c r="B42" s="20">
        <v>10</v>
      </c>
      <c r="C42" s="19" t="s">
        <v>28</v>
      </c>
      <c r="D42" s="18" t="s">
        <v>46</v>
      </c>
      <c r="E42" s="18">
        <v>2010</v>
      </c>
      <c r="F42" s="49" t="s">
        <v>162</v>
      </c>
      <c r="G42" s="38"/>
      <c r="H42" s="2" t="s">
        <v>129</v>
      </c>
    </row>
    <row r="43" spans="2:8" ht="33.75" hidden="1" x14ac:dyDescent="0.25">
      <c r="B43" s="18">
        <v>11</v>
      </c>
      <c r="C43" s="19" t="s">
        <v>47</v>
      </c>
      <c r="D43" s="18" t="s">
        <v>48</v>
      </c>
      <c r="E43" s="18">
        <v>2010</v>
      </c>
      <c r="F43" s="49" t="s">
        <v>163</v>
      </c>
      <c r="G43" s="38"/>
      <c r="H43" s="2" t="s">
        <v>129</v>
      </c>
    </row>
    <row r="44" spans="2:8" ht="63" hidden="1" x14ac:dyDescent="0.25">
      <c r="B44" s="20">
        <v>1</v>
      </c>
      <c r="C44" s="22" t="s">
        <v>49</v>
      </c>
      <c r="D44" s="20" t="s">
        <v>50</v>
      </c>
      <c r="E44" s="20">
        <v>2011</v>
      </c>
      <c r="F44" s="22" t="s">
        <v>164</v>
      </c>
      <c r="G44" s="50" t="s">
        <v>165</v>
      </c>
      <c r="H44" s="2" t="s">
        <v>126</v>
      </c>
    </row>
    <row r="45" spans="2:8" ht="73.5" hidden="1" x14ac:dyDescent="0.25">
      <c r="B45" s="20">
        <v>2</v>
      </c>
      <c r="C45" s="22" t="s">
        <v>31</v>
      </c>
      <c r="D45" s="20" t="s">
        <v>51</v>
      </c>
      <c r="E45" s="20">
        <v>2011</v>
      </c>
      <c r="F45" s="51" t="s">
        <v>166</v>
      </c>
      <c r="G45" s="50" t="s">
        <v>167</v>
      </c>
      <c r="H45" s="2" t="s">
        <v>129</v>
      </c>
    </row>
    <row r="46" spans="2:8" ht="67.5" hidden="1" x14ac:dyDescent="0.25">
      <c r="B46" s="20">
        <v>3</v>
      </c>
      <c r="C46" s="22" t="s">
        <v>28</v>
      </c>
      <c r="D46" s="20" t="s">
        <v>52</v>
      </c>
      <c r="E46" s="20">
        <v>2011</v>
      </c>
      <c r="F46" s="51" t="s">
        <v>168</v>
      </c>
      <c r="G46" s="50" t="s">
        <v>169</v>
      </c>
      <c r="H46" s="2" t="s">
        <v>129</v>
      </c>
    </row>
    <row r="47" spans="2:8" ht="73.5" hidden="1" x14ac:dyDescent="0.25">
      <c r="B47" s="15">
        <v>4</v>
      </c>
      <c r="C47" s="23" t="s">
        <v>37</v>
      </c>
      <c r="D47" s="20" t="s">
        <v>53</v>
      </c>
      <c r="E47" s="20">
        <v>2011</v>
      </c>
      <c r="F47" s="52" t="s">
        <v>170</v>
      </c>
      <c r="G47" s="53" t="s">
        <v>171</v>
      </c>
      <c r="H47" s="2" t="s">
        <v>129</v>
      </c>
    </row>
    <row r="48" spans="2:8" ht="63" hidden="1" x14ac:dyDescent="0.25">
      <c r="B48" s="15">
        <v>5</v>
      </c>
      <c r="C48" s="23" t="s">
        <v>35</v>
      </c>
      <c r="D48" s="20" t="s">
        <v>54</v>
      </c>
      <c r="E48" s="20">
        <v>2011</v>
      </c>
      <c r="F48" s="23" t="s">
        <v>172</v>
      </c>
      <c r="G48" s="53" t="s">
        <v>173</v>
      </c>
      <c r="H48" s="2" t="s">
        <v>126</v>
      </c>
    </row>
    <row r="49" spans="2:8" ht="63.75" hidden="1" x14ac:dyDescent="0.25">
      <c r="B49" s="15">
        <v>6</v>
      </c>
      <c r="C49" s="24" t="s">
        <v>55</v>
      </c>
      <c r="D49" s="20" t="s">
        <v>56</v>
      </c>
      <c r="E49" s="20">
        <v>2011</v>
      </c>
      <c r="F49" s="23" t="s">
        <v>174</v>
      </c>
      <c r="G49" s="53" t="s">
        <v>175</v>
      </c>
      <c r="H49" s="2" t="s">
        <v>126</v>
      </c>
    </row>
    <row r="50" spans="2:8" ht="52.5" hidden="1" x14ac:dyDescent="0.25">
      <c r="B50" s="15">
        <v>7</v>
      </c>
      <c r="C50" s="23" t="s">
        <v>47</v>
      </c>
      <c r="D50" s="20" t="s">
        <v>57</v>
      </c>
      <c r="E50" s="20">
        <v>2011</v>
      </c>
      <c r="F50" s="23" t="s">
        <v>176</v>
      </c>
      <c r="G50" s="53" t="s">
        <v>177</v>
      </c>
      <c r="H50" s="2" t="s">
        <v>126</v>
      </c>
    </row>
    <row r="51" spans="2:8" ht="63" hidden="1" x14ac:dyDescent="0.25">
      <c r="B51" s="15">
        <v>8</v>
      </c>
      <c r="C51" s="25" t="s">
        <v>19</v>
      </c>
      <c r="D51" s="20" t="s">
        <v>58</v>
      </c>
      <c r="E51" s="20">
        <v>2011</v>
      </c>
      <c r="F51" s="23" t="s">
        <v>178</v>
      </c>
      <c r="G51" s="53" t="s">
        <v>179</v>
      </c>
      <c r="H51" s="2" t="s">
        <v>126</v>
      </c>
    </row>
    <row r="52" spans="2:8" ht="73.5" hidden="1" x14ac:dyDescent="0.25">
      <c r="B52" s="15">
        <v>9</v>
      </c>
      <c r="C52" s="25" t="s">
        <v>59</v>
      </c>
      <c r="D52" s="20" t="s">
        <v>60</v>
      </c>
      <c r="E52" s="20">
        <v>2011</v>
      </c>
      <c r="F52" s="52" t="s">
        <v>180</v>
      </c>
      <c r="G52" s="53" t="s">
        <v>181</v>
      </c>
      <c r="H52" s="2" t="s">
        <v>129</v>
      </c>
    </row>
    <row r="53" spans="2:8" ht="140.25" hidden="1" x14ac:dyDescent="0.25">
      <c r="B53" s="7">
        <v>10</v>
      </c>
      <c r="C53" s="8" t="s">
        <v>20</v>
      </c>
      <c r="D53" s="16" t="s">
        <v>61</v>
      </c>
      <c r="E53" s="16">
        <v>2011</v>
      </c>
      <c r="F53" s="54" t="s">
        <v>182</v>
      </c>
      <c r="G53" s="55" t="s">
        <v>183</v>
      </c>
      <c r="H53" s="7"/>
    </row>
    <row r="54" spans="2:8" ht="63" hidden="1" x14ac:dyDescent="0.25">
      <c r="B54" s="15">
        <v>11</v>
      </c>
      <c r="C54" s="23" t="s">
        <v>62</v>
      </c>
      <c r="D54" s="20" t="s">
        <v>63</v>
      </c>
      <c r="E54" s="20">
        <v>2011</v>
      </c>
      <c r="F54" s="23" t="s">
        <v>184</v>
      </c>
      <c r="G54" s="53" t="s">
        <v>185</v>
      </c>
      <c r="H54" s="2" t="s">
        <v>126</v>
      </c>
    </row>
    <row r="55" spans="2:8" ht="76.5" hidden="1" x14ac:dyDescent="0.25">
      <c r="B55" s="15">
        <v>12</v>
      </c>
      <c r="C55" s="23" t="s">
        <v>40</v>
      </c>
      <c r="D55" s="20" t="s">
        <v>64</v>
      </c>
      <c r="E55" s="20">
        <v>2011</v>
      </c>
      <c r="F55" s="52" t="s">
        <v>186</v>
      </c>
      <c r="G55" s="53" t="s">
        <v>187</v>
      </c>
      <c r="H55" s="2" t="s">
        <v>129</v>
      </c>
    </row>
    <row r="56" spans="2:8" ht="73.5" hidden="1" x14ac:dyDescent="0.25">
      <c r="B56" s="15">
        <v>13</v>
      </c>
      <c r="C56" s="23" t="s">
        <v>65</v>
      </c>
      <c r="D56" s="20" t="s">
        <v>56</v>
      </c>
      <c r="E56" s="20">
        <v>2011</v>
      </c>
      <c r="F56" s="23" t="s">
        <v>188</v>
      </c>
      <c r="G56" s="53" t="s">
        <v>189</v>
      </c>
      <c r="H56" s="2" t="s">
        <v>126</v>
      </c>
    </row>
    <row r="57" spans="2:8" ht="56.25" hidden="1" x14ac:dyDescent="0.25">
      <c r="B57" s="26">
        <v>1</v>
      </c>
      <c r="C57" s="27" t="s">
        <v>66</v>
      </c>
      <c r="D57" s="28" t="s">
        <v>67</v>
      </c>
      <c r="E57" s="28">
        <v>2012</v>
      </c>
      <c r="F57" s="27" t="s">
        <v>190</v>
      </c>
      <c r="G57" s="55" t="s">
        <v>191</v>
      </c>
      <c r="H57" s="7"/>
    </row>
    <row r="58" spans="2:8" ht="63" hidden="1" x14ac:dyDescent="0.25">
      <c r="B58" s="29">
        <v>2</v>
      </c>
      <c r="C58" s="30" t="s">
        <v>28</v>
      </c>
      <c r="D58" s="29" t="s">
        <v>68</v>
      </c>
      <c r="E58" s="29">
        <v>2012</v>
      </c>
      <c r="F58" s="56" t="s">
        <v>192</v>
      </c>
      <c r="G58" s="53" t="s">
        <v>193</v>
      </c>
      <c r="H58" s="2" t="s">
        <v>129</v>
      </c>
    </row>
    <row r="59" spans="2:8" ht="52.5" hidden="1" x14ac:dyDescent="0.25">
      <c r="B59" s="29">
        <v>3</v>
      </c>
      <c r="C59" s="31" t="s">
        <v>65</v>
      </c>
      <c r="D59" s="29" t="s">
        <v>69</v>
      </c>
      <c r="E59" s="29">
        <v>2012</v>
      </c>
      <c r="F59" s="57" t="s">
        <v>194</v>
      </c>
      <c r="G59" s="53" t="s">
        <v>195</v>
      </c>
      <c r="H59" s="2" t="s">
        <v>126</v>
      </c>
    </row>
    <row r="60" spans="2:8" ht="63" hidden="1" x14ac:dyDescent="0.25">
      <c r="B60" s="29">
        <v>4</v>
      </c>
      <c r="C60" s="31" t="s">
        <v>47</v>
      </c>
      <c r="D60" s="29" t="s">
        <v>70</v>
      </c>
      <c r="E60" s="29">
        <v>2012</v>
      </c>
      <c r="F60" s="31" t="s">
        <v>196</v>
      </c>
      <c r="G60" s="53" t="s">
        <v>197</v>
      </c>
      <c r="H60" s="2" t="s">
        <v>126</v>
      </c>
    </row>
    <row r="61" spans="2:8" ht="73.5" hidden="1" x14ac:dyDescent="0.25">
      <c r="B61" s="29">
        <v>5</v>
      </c>
      <c r="C61" s="31" t="s">
        <v>59</v>
      </c>
      <c r="D61" s="29" t="s">
        <v>71</v>
      </c>
      <c r="E61" s="29">
        <v>2012</v>
      </c>
      <c r="F61" s="57" t="s">
        <v>198</v>
      </c>
      <c r="G61" s="53" t="s">
        <v>199</v>
      </c>
      <c r="H61" s="2" t="s">
        <v>129</v>
      </c>
    </row>
    <row r="62" spans="2:8" ht="67.5" hidden="1" x14ac:dyDescent="0.25">
      <c r="B62" s="28">
        <v>6</v>
      </c>
      <c r="C62" s="32" t="s">
        <v>20</v>
      </c>
      <c r="D62" s="28" t="s">
        <v>72</v>
      </c>
      <c r="E62" s="28">
        <v>2012</v>
      </c>
      <c r="F62" s="58" t="s">
        <v>200</v>
      </c>
      <c r="G62" s="55" t="s">
        <v>183</v>
      </c>
      <c r="H62" s="7"/>
    </row>
    <row r="63" spans="2:8" ht="73.5" hidden="1" x14ac:dyDescent="0.25">
      <c r="B63" s="29">
        <v>7</v>
      </c>
      <c r="C63" s="31" t="s">
        <v>37</v>
      </c>
      <c r="D63" s="29" t="s">
        <v>73</v>
      </c>
      <c r="E63" s="29">
        <v>2012</v>
      </c>
      <c r="F63" s="31" t="s">
        <v>201</v>
      </c>
      <c r="G63" s="53" t="s">
        <v>202</v>
      </c>
      <c r="H63" s="2" t="s">
        <v>126</v>
      </c>
    </row>
    <row r="64" spans="2:8" ht="63" hidden="1" x14ac:dyDescent="0.25">
      <c r="B64" s="29">
        <v>8</v>
      </c>
      <c r="C64" s="31" t="s">
        <v>19</v>
      </c>
      <c r="D64" s="29" t="s">
        <v>74</v>
      </c>
      <c r="E64" s="29">
        <v>2012</v>
      </c>
      <c r="F64" s="57" t="s">
        <v>203</v>
      </c>
      <c r="G64" s="53" t="s">
        <v>204</v>
      </c>
      <c r="H64" s="2" t="s">
        <v>129</v>
      </c>
    </row>
    <row r="65" spans="2:8" ht="63" hidden="1" x14ac:dyDescent="0.25">
      <c r="B65" s="29">
        <v>9</v>
      </c>
      <c r="C65" s="31" t="s">
        <v>75</v>
      </c>
      <c r="D65" s="29" t="s">
        <v>76</v>
      </c>
      <c r="E65" s="29">
        <v>2012</v>
      </c>
      <c r="F65" s="57" t="s">
        <v>205</v>
      </c>
      <c r="G65" s="53" t="s">
        <v>206</v>
      </c>
      <c r="H65" s="2" t="s">
        <v>129</v>
      </c>
    </row>
    <row r="66" spans="2:8" ht="56.25" hidden="1" x14ac:dyDescent="0.25">
      <c r="B66" s="29">
        <v>10</v>
      </c>
      <c r="C66" s="31" t="s">
        <v>77</v>
      </c>
      <c r="D66" s="29" t="s">
        <v>78</v>
      </c>
      <c r="E66" s="29">
        <v>2012</v>
      </c>
      <c r="F66" s="57" t="s">
        <v>207</v>
      </c>
      <c r="G66" s="53" t="s">
        <v>208</v>
      </c>
      <c r="H66" s="2" t="s">
        <v>129</v>
      </c>
    </row>
    <row r="67" spans="2:8" ht="73.5" hidden="1" x14ac:dyDescent="0.25">
      <c r="B67" s="29">
        <v>11</v>
      </c>
      <c r="C67" s="31" t="s">
        <v>79</v>
      </c>
      <c r="D67" s="29" t="s">
        <v>80</v>
      </c>
      <c r="E67" s="29">
        <v>2012</v>
      </c>
      <c r="F67" s="57" t="s">
        <v>209</v>
      </c>
      <c r="G67" s="53" t="s">
        <v>210</v>
      </c>
      <c r="H67" s="2" t="s">
        <v>129</v>
      </c>
    </row>
    <row r="68" spans="2:8" ht="63" hidden="1" x14ac:dyDescent="0.25">
      <c r="B68" s="29">
        <v>12</v>
      </c>
      <c r="C68" s="31" t="s">
        <v>81</v>
      </c>
      <c r="D68" s="29" t="s">
        <v>82</v>
      </c>
      <c r="E68" s="29">
        <v>2012</v>
      </c>
      <c r="F68" s="57" t="s">
        <v>211</v>
      </c>
      <c r="G68" s="53" t="s">
        <v>212</v>
      </c>
      <c r="H68" s="2" t="s">
        <v>129</v>
      </c>
    </row>
    <row r="69" spans="2:8" ht="52.5" hidden="1" x14ac:dyDescent="0.25">
      <c r="B69" s="29">
        <v>13</v>
      </c>
      <c r="C69" s="31" t="s">
        <v>83</v>
      </c>
      <c r="D69" s="29" t="s">
        <v>84</v>
      </c>
      <c r="E69" s="29">
        <v>2012</v>
      </c>
      <c r="F69" s="57" t="s">
        <v>213</v>
      </c>
      <c r="G69" s="53" t="s">
        <v>214</v>
      </c>
      <c r="H69" s="2" t="s">
        <v>126</v>
      </c>
    </row>
    <row r="70" spans="2:8" ht="52.5" hidden="1" x14ac:dyDescent="0.25">
      <c r="B70" s="29">
        <v>14</v>
      </c>
      <c r="C70" s="31" t="s">
        <v>85</v>
      </c>
      <c r="D70" s="29" t="s">
        <v>86</v>
      </c>
      <c r="E70" s="29">
        <v>2012</v>
      </c>
      <c r="F70" s="57" t="s">
        <v>215</v>
      </c>
      <c r="G70" s="53" t="s">
        <v>216</v>
      </c>
      <c r="H70" s="2" t="s">
        <v>129</v>
      </c>
    </row>
    <row r="71" spans="2:8" ht="73.5" hidden="1" x14ac:dyDescent="0.25">
      <c r="B71" s="29">
        <v>1</v>
      </c>
      <c r="C71" s="30" t="s">
        <v>65</v>
      </c>
      <c r="D71" s="29" t="s">
        <v>87</v>
      </c>
      <c r="E71" s="29">
        <v>2013</v>
      </c>
      <c r="F71" s="53" t="s">
        <v>217</v>
      </c>
      <c r="G71" s="53" t="s">
        <v>218</v>
      </c>
      <c r="H71" s="2" t="s">
        <v>126</v>
      </c>
    </row>
    <row r="72" spans="2:8" ht="84" hidden="1" x14ac:dyDescent="0.25">
      <c r="B72" s="33">
        <v>2</v>
      </c>
      <c r="C72" s="27" t="s">
        <v>20</v>
      </c>
      <c r="D72" s="34" t="s">
        <v>88</v>
      </c>
      <c r="E72" s="28">
        <v>2013</v>
      </c>
      <c r="F72" s="55" t="s">
        <v>219</v>
      </c>
      <c r="G72" s="55" t="s">
        <v>220</v>
      </c>
      <c r="H72" s="7"/>
    </row>
    <row r="73" spans="2:8" ht="52.5" hidden="1" x14ac:dyDescent="0.25">
      <c r="B73" s="29">
        <v>3</v>
      </c>
      <c r="C73" s="31" t="s">
        <v>79</v>
      </c>
      <c r="D73" s="29" t="s">
        <v>89</v>
      </c>
      <c r="E73" s="29">
        <v>2013</v>
      </c>
      <c r="F73" s="53" t="s">
        <v>221</v>
      </c>
      <c r="G73" s="53" t="s">
        <v>222</v>
      </c>
      <c r="H73" s="2" t="s">
        <v>126</v>
      </c>
    </row>
    <row r="74" spans="2:8" ht="52.5" hidden="1" x14ac:dyDescent="0.25">
      <c r="B74" s="29">
        <v>4</v>
      </c>
      <c r="C74" s="31" t="s">
        <v>85</v>
      </c>
      <c r="D74" s="29" t="s">
        <v>90</v>
      </c>
      <c r="E74" s="29">
        <v>2013</v>
      </c>
      <c r="F74" s="59" t="s">
        <v>223</v>
      </c>
      <c r="G74" s="53" t="s">
        <v>224</v>
      </c>
      <c r="H74" s="2" t="s">
        <v>129</v>
      </c>
    </row>
    <row r="75" spans="2:8" ht="52.5" hidden="1" x14ac:dyDescent="0.25">
      <c r="B75" s="29">
        <v>5</v>
      </c>
      <c r="C75" s="31" t="s">
        <v>75</v>
      </c>
      <c r="D75" s="29" t="s">
        <v>91</v>
      </c>
      <c r="E75" s="29">
        <v>2013</v>
      </c>
      <c r="F75" s="59" t="s">
        <v>225</v>
      </c>
      <c r="G75" s="53" t="s">
        <v>226</v>
      </c>
      <c r="H75" s="2" t="s">
        <v>129</v>
      </c>
    </row>
    <row r="76" spans="2:8" ht="63" hidden="1" x14ac:dyDescent="0.25">
      <c r="B76" s="26">
        <v>6</v>
      </c>
      <c r="C76" s="27" t="s">
        <v>66</v>
      </c>
      <c r="D76" s="28" t="s">
        <v>92</v>
      </c>
      <c r="E76" s="28">
        <v>2013</v>
      </c>
      <c r="F76" s="55" t="s">
        <v>227</v>
      </c>
      <c r="G76" s="55" t="s">
        <v>228</v>
      </c>
      <c r="H76" s="7"/>
    </row>
    <row r="77" spans="2:8" ht="52.5" hidden="1" x14ac:dyDescent="0.25">
      <c r="B77" s="29">
        <v>7</v>
      </c>
      <c r="C77" s="31" t="s">
        <v>93</v>
      </c>
      <c r="D77" s="29" t="s">
        <v>94</v>
      </c>
      <c r="E77" s="29">
        <v>2013</v>
      </c>
      <c r="F77" s="59" t="s">
        <v>229</v>
      </c>
      <c r="G77" s="59" t="s">
        <v>230</v>
      </c>
      <c r="H77" s="2" t="s">
        <v>129</v>
      </c>
    </row>
    <row r="78" spans="2:8" ht="52.5" hidden="1" x14ac:dyDescent="0.25">
      <c r="B78" s="29">
        <v>8</v>
      </c>
      <c r="C78" s="31" t="s">
        <v>81</v>
      </c>
      <c r="D78" s="29" t="s">
        <v>95</v>
      </c>
      <c r="E78" s="29">
        <v>2013</v>
      </c>
      <c r="F78" s="59" t="s">
        <v>231</v>
      </c>
      <c r="G78" s="53" t="s">
        <v>232</v>
      </c>
      <c r="H78" s="2" t="s">
        <v>129</v>
      </c>
    </row>
    <row r="79" spans="2:8" ht="52.5" hidden="1" x14ac:dyDescent="0.25">
      <c r="B79" s="29">
        <v>9</v>
      </c>
      <c r="C79" s="31" t="s">
        <v>83</v>
      </c>
      <c r="D79" s="29" t="s">
        <v>96</v>
      </c>
      <c r="E79" s="29">
        <v>2013</v>
      </c>
      <c r="F79" s="59" t="s">
        <v>233</v>
      </c>
      <c r="G79" s="53" t="s">
        <v>234</v>
      </c>
      <c r="H79" s="2" t="s">
        <v>129</v>
      </c>
    </row>
    <row r="80" spans="2:8" ht="52.5" hidden="1" x14ac:dyDescent="0.25">
      <c r="B80" s="16">
        <v>10</v>
      </c>
      <c r="C80" s="35" t="s">
        <v>97</v>
      </c>
      <c r="D80" s="16" t="s">
        <v>98</v>
      </c>
      <c r="E80" s="28">
        <v>2013</v>
      </c>
      <c r="F80" s="55" t="s">
        <v>235</v>
      </c>
      <c r="G80" s="55" t="s">
        <v>236</v>
      </c>
      <c r="H80" s="7"/>
    </row>
    <row r="81" spans="2:8" ht="52.5" hidden="1" x14ac:dyDescent="0.25">
      <c r="B81" s="29">
        <v>11</v>
      </c>
      <c r="C81" s="31" t="s">
        <v>99</v>
      </c>
      <c r="D81" s="36" t="s">
        <v>100</v>
      </c>
      <c r="E81" s="29">
        <v>2013</v>
      </c>
      <c r="F81" s="59" t="s">
        <v>237</v>
      </c>
      <c r="G81" s="53" t="s">
        <v>238</v>
      </c>
      <c r="H81" s="2" t="s">
        <v>126</v>
      </c>
    </row>
    <row r="82" spans="2:8" ht="21" hidden="1" x14ac:dyDescent="0.25">
      <c r="B82" s="29">
        <v>12</v>
      </c>
      <c r="C82" s="30" t="s">
        <v>101</v>
      </c>
      <c r="D82" s="37" t="s">
        <v>102</v>
      </c>
      <c r="E82" s="29">
        <v>2013</v>
      </c>
      <c r="F82" s="53" t="s">
        <v>239</v>
      </c>
      <c r="G82" s="60"/>
      <c r="H82" s="2" t="s">
        <v>126</v>
      </c>
    </row>
    <row r="83" spans="2:8" ht="73.5" x14ac:dyDescent="0.25">
      <c r="B83" s="33">
        <v>1</v>
      </c>
      <c r="C83" s="27" t="s">
        <v>20</v>
      </c>
      <c r="D83" s="34" t="s">
        <v>103</v>
      </c>
      <c r="E83" s="28">
        <v>2014</v>
      </c>
      <c r="F83" s="61" t="s">
        <v>240</v>
      </c>
      <c r="G83" s="61" t="s">
        <v>241</v>
      </c>
      <c r="H83" s="7"/>
    </row>
    <row r="84" spans="2:8" ht="52.5" x14ac:dyDescent="0.25">
      <c r="B84" s="29">
        <v>2</v>
      </c>
      <c r="C84" s="30" t="s">
        <v>81</v>
      </c>
      <c r="D84" s="37" t="s">
        <v>104</v>
      </c>
      <c r="E84" s="29">
        <v>2014</v>
      </c>
      <c r="F84" s="53" t="s">
        <v>242</v>
      </c>
      <c r="G84" s="60" t="s">
        <v>243</v>
      </c>
      <c r="H84" s="2" t="s">
        <v>126</v>
      </c>
    </row>
    <row r="85" spans="2:8" ht="52.5" x14ac:dyDescent="0.25">
      <c r="B85" s="29">
        <v>3</v>
      </c>
      <c r="C85" s="30" t="s">
        <v>85</v>
      </c>
      <c r="D85" s="37" t="s">
        <v>105</v>
      </c>
      <c r="E85" s="29">
        <v>2014</v>
      </c>
      <c r="F85" s="53" t="s">
        <v>244</v>
      </c>
      <c r="G85" s="60" t="s">
        <v>245</v>
      </c>
      <c r="H85" s="2" t="s">
        <v>129</v>
      </c>
    </row>
    <row r="86" spans="2:8" ht="52.5" x14ac:dyDescent="0.25">
      <c r="B86" s="33">
        <v>4</v>
      </c>
      <c r="C86" s="27" t="s">
        <v>66</v>
      </c>
      <c r="D86" s="34" t="s">
        <v>106</v>
      </c>
      <c r="E86" s="28">
        <v>2014</v>
      </c>
      <c r="F86" s="61" t="s">
        <v>246</v>
      </c>
      <c r="G86" s="61" t="s">
        <v>247</v>
      </c>
      <c r="H86" s="7"/>
    </row>
    <row r="87" spans="2:8" ht="52.5" x14ac:dyDescent="0.25">
      <c r="B87" s="29">
        <v>5</v>
      </c>
      <c r="C87" s="30" t="s">
        <v>107</v>
      </c>
      <c r="D87" s="37" t="s">
        <v>108</v>
      </c>
      <c r="E87" s="29">
        <v>2014</v>
      </c>
      <c r="F87" s="53" t="s">
        <v>248</v>
      </c>
      <c r="G87" s="60" t="s">
        <v>249</v>
      </c>
      <c r="H87" s="2" t="s">
        <v>126</v>
      </c>
    </row>
    <row r="88" spans="2:8" ht="63" x14ac:dyDescent="0.25">
      <c r="B88" s="29">
        <v>6</v>
      </c>
      <c r="C88" s="30" t="s">
        <v>83</v>
      </c>
      <c r="D88" s="37" t="s">
        <v>109</v>
      </c>
      <c r="E88" s="29">
        <v>2014</v>
      </c>
      <c r="F88" s="53" t="s">
        <v>250</v>
      </c>
      <c r="G88" s="60" t="s">
        <v>251</v>
      </c>
      <c r="H88" s="2" t="s">
        <v>129</v>
      </c>
    </row>
    <row r="89" spans="2:8" ht="42" x14ac:dyDescent="0.25">
      <c r="B89" s="33">
        <v>7</v>
      </c>
      <c r="C89" s="27" t="s">
        <v>97</v>
      </c>
      <c r="D89" s="34" t="s">
        <v>110</v>
      </c>
      <c r="E89" s="28">
        <v>2014</v>
      </c>
      <c r="F89" s="61" t="s">
        <v>252</v>
      </c>
      <c r="G89" s="61" t="s">
        <v>253</v>
      </c>
      <c r="H89" s="7"/>
    </row>
    <row r="90" spans="2:8" ht="52.5" x14ac:dyDescent="0.25">
      <c r="B90" s="29">
        <v>8</v>
      </c>
      <c r="C90" s="30" t="s">
        <v>111</v>
      </c>
      <c r="D90" s="37" t="s">
        <v>112</v>
      </c>
      <c r="E90" s="29">
        <v>2014</v>
      </c>
      <c r="F90" s="53" t="s">
        <v>254</v>
      </c>
      <c r="G90" s="60" t="s">
        <v>255</v>
      </c>
      <c r="H90" s="2" t="s">
        <v>126</v>
      </c>
    </row>
    <row r="91" spans="2:8" ht="52.5" x14ac:dyDescent="0.25">
      <c r="B91" s="29">
        <v>9</v>
      </c>
      <c r="C91" s="30" t="s">
        <v>65</v>
      </c>
      <c r="D91" s="37" t="s">
        <v>113</v>
      </c>
      <c r="E91" s="29">
        <v>2014</v>
      </c>
      <c r="F91" s="53" t="s">
        <v>256</v>
      </c>
      <c r="G91" s="60" t="s">
        <v>257</v>
      </c>
      <c r="H91" s="2" t="s">
        <v>126</v>
      </c>
    </row>
    <row r="92" spans="2:8" ht="52.5" x14ac:dyDescent="0.25">
      <c r="B92" s="29">
        <v>10</v>
      </c>
      <c r="C92" s="30" t="s">
        <v>114</v>
      </c>
      <c r="D92" s="37" t="s">
        <v>115</v>
      </c>
      <c r="E92" s="29">
        <v>2014</v>
      </c>
      <c r="F92" s="53" t="s">
        <v>258</v>
      </c>
      <c r="G92" s="60" t="s">
        <v>259</v>
      </c>
      <c r="H92" s="2" t="s">
        <v>126</v>
      </c>
    </row>
    <row r="93" spans="2:8" ht="52.5" x14ac:dyDescent="0.25">
      <c r="B93" s="29">
        <v>11</v>
      </c>
      <c r="C93" s="30" t="s">
        <v>116</v>
      </c>
      <c r="D93" s="37" t="s">
        <v>117</v>
      </c>
      <c r="E93" s="29">
        <v>2014</v>
      </c>
      <c r="F93" s="53" t="s">
        <v>260</v>
      </c>
      <c r="G93" s="60" t="s">
        <v>261</v>
      </c>
      <c r="H93" s="2" t="s">
        <v>126</v>
      </c>
    </row>
    <row r="94" spans="2:8" ht="63" x14ac:dyDescent="0.25">
      <c r="B94" s="29">
        <v>12</v>
      </c>
      <c r="C94" s="30" t="s">
        <v>118</v>
      </c>
      <c r="D94" s="37" t="s">
        <v>119</v>
      </c>
      <c r="E94" s="29">
        <v>2014</v>
      </c>
      <c r="F94" s="53" t="s">
        <v>262</v>
      </c>
      <c r="G94" s="60" t="s">
        <v>263</v>
      </c>
      <c r="H94" s="2" t="s">
        <v>126</v>
      </c>
    </row>
    <row r="95" spans="2:8" ht="52.5" x14ac:dyDescent="0.25">
      <c r="B95" s="29">
        <v>13</v>
      </c>
      <c r="C95" s="30" t="s">
        <v>120</v>
      </c>
      <c r="D95" s="37" t="s">
        <v>121</v>
      </c>
      <c r="E95" s="29">
        <v>2014</v>
      </c>
      <c r="F95" s="53" t="s">
        <v>264</v>
      </c>
      <c r="G95" s="60" t="s">
        <v>265</v>
      </c>
      <c r="H95" s="2" t="s">
        <v>126</v>
      </c>
    </row>
  </sheetData>
  <autoFilter ref="B5:H95">
    <filterColumn colId="3">
      <filters>
        <filter val="2014"/>
      </filters>
    </filterColumn>
  </autoFilter>
  <dataValidations count="1">
    <dataValidation type="list" allowBlank="1" showInputMessage="1" showErrorMessage="1" sqref="H6:H95">
      <formula1>clasificacion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2"/>
  <sheetViews>
    <sheetView tabSelected="1" topLeftCell="A5" workbookViewId="0">
      <pane ySplit="1" topLeftCell="A6" activePane="bottomLeft" state="frozen"/>
      <selection activeCell="B5" sqref="B5"/>
      <selection pane="bottomLeft" activeCell="E25" sqref="E25"/>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7" width="33.28515625" hidden="1" customWidth="1"/>
    <col min="8" max="8" width="33.28515625" customWidth="1"/>
  </cols>
  <sheetData>
    <row r="4" spans="2:8" ht="15.75" thickBot="1" x14ac:dyDescent="0.3"/>
    <row r="5" spans="2:8" ht="15.75" thickBot="1" x14ac:dyDescent="0.3">
      <c r="B5" s="123" t="s">
        <v>0</v>
      </c>
      <c r="C5" s="124" t="s">
        <v>1</v>
      </c>
      <c r="D5" s="124" t="s">
        <v>2</v>
      </c>
      <c r="E5" s="124" t="s">
        <v>3</v>
      </c>
      <c r="F5" s="124" t="s">
        <v>122</v>
      </c>
      <c r="G5" s="124" t="s">
        <v>123</v>
      </c>
      <c r="H5" s="125" t="s">
        <v>124</v>
      </c>
    </row>
    <row r="6" spans="2:8" ht="45" x14ac:dyDescent="0.25">
      <c r="B6" s="105">
        <v>1</v>
      </c>
      <c r="C6" s="106" t="s">
        <v>4</v>
      </c>
      <c r="D6" s="107" t="s">
        <v>5</v>
      </c>
      <c r="E6" s="107">
        <v>2009</v>
      </c>
      <c r="F6" s="108" t="s">
        <v>125</v>
      </c>
      <c r="G6" s="109"/>
      <c r="H6" s="110" t="s">
        <v>126</v>
      </c>
    </row>
    <row r="7" spans="2:8" ht="45" x14ac:dyDescent="0.25">
      <c r="B7" s="62">
        <v>2</v>
      </c>
      <c r="C7" s="63" t="s">
        <v>6</v>
      </c>
      <c r="D7" s="64" t="s">
        <v>7</v>
      </c>
      <c r="E7" s="64">
        <v>2009</v>
      </c>
      <c r="F7" s="68" t="s">
        <v>127</v>
      </c>
      <c r="G7" s="66"/>
      <c r="H7" s="67" t="s">
        <v>126</v>
      </c>
    </row>
    <row r="8" spans="2:8" ht="45" x14ac:dyDescent="0.25">
      <c r="B8" s="62">
        <v>3</v>
      </c>
      <c r="C8" s="65" t="s">
        <v>8</v>
      </c>
      <c r="D8" s="64" t="s">
        <v>9</v>
      </c>
      <c r="E8" s="64">
        <v>2009</v>
      </c>
      <c r="F8" s="68" t="s">
        <v>128</v>
      </c>
      <c r="G8" s="66"/>
      <c r="H8" s="67" t="s">
        <v>129</v>
      </c>
    </row>
    <row r="9" spans="2:8" ht="30" x14ac:dyDescent="0.25">
      <c r="B9" s="62">
        <v>4</v>
      </c>
      <c r="C9" s="65" t="s">
        <v>10</v>
      </c>
      <c r="D9" s="64" t="s">
        <v>11</v>
      </c>
      <c r="E9" s="64">
        <v>2009</v>
      </c>
      <c r="F9" s="68" t="s">
        <v>130</v>
      </c>
      <c r="G9" s="66"/>
      <c r="H9" s="67" t="s">
        <v>129</v>
      </c>
    </row>
    <row r="10" spans="2:8" ht="30" x14ac:dyDescent="0.25">
      <c r="B10" s="62">
        <v>5</v>
      </c>
      <c r="C10" s="65" t="s">
        <v>12</v>
      </c>
      <c r="D10" s="64" t="s">
        <v>13</v>
      </c>
      <c r="E10" s="64">
        <v>2009</v>
      </c>
      <c r="F10" s="68" t="s">
        <v>131</v>
      </c>
      <c r="G10" s="66"/>
      <c r="H10" s="67" t="s">
        <v>129</v>
      </c>
    </row>
    <row r="11" spans="2:8" ht="30" x14ac:dyDescent="0.25">
      <c r="B11" s="62">
        <v>6</v>
      </c>
      <c r="C11" s="65" t="s">
        <v>14</v>
      </c>
      <c r="D11" s="64">
        <v>2082009</v>
      </c>
      <c r="E11" s="64">
        <v>2009</v>
      </c>
      <c r="F11" s="68" t="s">
        <v>132</v>
      </c>
      <c r="G11" s="66"/>
      <c r="H11" s="67" t="s">
        <v>126</v>
      </c>
    </row>
    <row r="12" spans="2:8" ht="30" x14ac:dyDescent="0.25">
      <c r="B12" s="62">
        <v>7</v>
      </c>
      <c r="C12" s="65" t="s">
        <v>15</v>
      </c>
      <c r="D12" s="64">
        <v>2081202</v>
      </c>
      <c r="E12" s="64">
        <v>2009</v>
      </c>
      <c r="F12" s="65"/>
      <c r="G12" s="66"/>
      <c r="H12" s="67"/>
    </row>
    <row r="13" spans="2:8" ht="60" x14ac:dyDescent="0.25">
      <c r="B13" s="62">
        <v>8</v>
      </c>
      <c r="C13" s="65" t="s">
        <v>16</v>
      </c>
      <c r="D13" s="64">
        <v>2082004</v>
      </c>
      <c r="E13" s="64">
        <v>2009</v>
      </c>
      <c r="F13" s="68" t="s">
        <v>133</v>
      </c>
      <c r="G13" s="66"/>
      <c r="H13" s="67" t="s">
        <v>126</v>
      </c>
    </row>
    <row r="14" spans="2:8" ht="30" x14ac:dyDescent="0.25">
      <c r="B14" s="62">
        <v>9</v>
      </c>
      <c r="C14" s="63" t="s">
        <v>17</v>
      </c>
      <c r="D14" s="64">
        <v>2082675</v>
      </c>
      <c r="E14" s="64">
        <v>2009</v>
      </c>
      <c r="F14" s="68" t="s">
        <v>134</v>
      </c>
      <c r="G14" s="66"/>
      <c r="H14" s="67" t="s">
        <v>129</v>
      </c>
    </row>
    <row r="15" spans="2:8" ht="30" x14ac:dyDescent="0.25">
      <c r="B15" s="62">
        <v>10</v>
      </c>
      <c r="C15" s="63" t="s">
        <v>18</v>
      </c>
      <c r="D15" s="64">
        <v>2080539</v>
      </c>
      <c r="E15" s="64">
        <v>2009</v>
      </c>
      <c r="F15" s="68" t="s">
        <v>135</v>
      </c>
      <c r="G15" s="66"/>
      <c r="H15" s="67" t="s">
        <v>129</v>
      </c>
    </row>
    <row r="16" spans="2:8" ht="30" x14ac:dyDescent="0.25">
      <c r="B16" s="62">
        <v>11</v>
      </c>
      <c r="C16" s="65" t="s">
        <v>19</v>
      </c>
      <c r="D16" s="64">
        <v>2081666</v>
      </c>
      <c r="E16" s="64">
        <v>2009</v>
      </c>
      <c r="F16" s="68" t="s">
        <v>136</v>
      </c>
      <c r="G16" s="66"/>
      <c r="H16" s="67" t="s">
        <v>129</v>
      </c>
    </row>
    <row r="17" spans="2:8" ht="60" x14ac:dyDescent="0.25">
      <c r="B17" s="62">
        <v>12</v>
      </c>
      <c r="C17" s="63" t="s">
        <v>20</v>
      </c>
      <c r="D17" s="64">
        <v>2081669</v>
      </c>
      <c r="E17" s="64">
        <v>2009</v>
      </c>
      <c r="F17" s="69" t="s">
        <v>137</v>
      </c>
      <c r="G17" s="66"/>
      <c r="H17" s="67"/>
    </row>
    <row r="18" spans="2:8" ht="60" x14ac:dyDescent="0.25">
      <c r="B18" s="62">
        <v>13</v>
      </c>
      <c r="C18" s="63" t="s">
        <v>21</v>
      </c>
      <c r="D18" s="64">
        <v>2090468</v>
      </c>
      <c r="E18" s="64">
        <v>2009</v>
      </c>
      <c r="F18" s="69" t="s">
        <v>138</v>
      </c>
      <c r="G18" s="66"/>
      <c r="H18" s="67" t="s">
        <v>126</v>
      </c>
    </row>
    <row r="19" spans="2:8" ht="60" x14ac:dyDescent="0.25">
      <c r="B19" s="62">
        <v>14</v>
      </c>
      <c r="C19" s="70" t="s">
        <v>22</v>
      </c>
      <c r="D19" s="64">
        <v>2091339</v>
      </c>
      <c r="E19" s="64">
        <v>2009</v>
      </c>
      <c r="F19" s="65" t="s">
        <v>139</v>
      </c>
      <c r="G19" s="66"/>
      <c r="H19" s="67" t="s">
        <v>126</v>
      </c>
    </row>
    <row r="20" spans="2:8" ht="60" x14ac:dyDescent="0.25">
      <c r="B20" s="62">
        <v>15</v>
      </c>
      <c r="C20" s="64" t="s">
        <v>23</v>
      </c>
      <c r="D20" s="64">
        <v>2091467</v>
      </c>
      <c r="E20" s="64">
        <v>2009</v>
      </c>
      <c r="F20" s="65" t="s">
        <v>140</v>
      </c>
      <c r="G20" s="66"/>
      <c r="H20" s="67" t="s">
        <v>126</v>
      </c>
    </row>
    <row r="21" spans="2:8" ht="30" x14ac:dyDescent="0.25">
      <c r="B21" s="62">
        <v>16</v>
      </c>
      <c r="C21" s="65" t="s">
        <v>24</v>
      </c>
      <c r="D21" s="64">
        <v>2091878</v>
      </c>
      <c r="E21" s="64">
        <v>2009</v>
      </c>
      <c r="F21" s="65" t="s">
        <v>141</v>
      </c>
      <c r="G21" s="66"/>
      <c r="H21" s="67" t="s">
        <v>126</v>
      </c>
    </row>
    <row r="22" spans="2:8" ht="45" x14ac:dyDescent="0.25">
      <c r="B22" s="62">
        <v>17</v>
      </c>
      <c r="C22" s="65" t="s">
        <v>25</v>
      </c>
      <c r="D22" s="64">
        <v>2091850</v>
      </c>
      <c r="E22" s="64">
        <v>2009</v>
      </c>
      <c r="F22" s="68" t="s">
        <v>142</v>
      </c>
      <c r="G22" s="66"/>
      <c r="H22" s="67" t="s">
        <v>129</v>
      </c>
    </row>
    <row r="23" spans="2:8" ht="60" x14ac:dyDescent="0.25">
      <c r="B23" s="62">
        <v>18</v>
      </c>
      <c r="C23" s="65" t="s">
        <v>26</v>
      </c>
      <c r="D23" s="64">
        <v>2091985</v>
      </c>
      <c r="E23" s="64">
        <v>2009</v>
      </c>
      <c r="F23" s="68" t="s">
        <v>143</v>
      </c>
      <c r="G23" s="66"/>
      <c r="H23" s="67" t="s">
        <v>129</v>
      </c>
    </row>
    <row r="24" spans="2:8" ht="60" x14ac:dyDescent="0.25">
      <c r="B24" s="62">
        <v>5</v>
      </c>
      <c r="C24" s="65" t="s">
        <v>12</v>
      </c>
      <c r="D24" s="64">
        <v>2091501</v>
      </c>
      <c r="E24" s="64">
        <v>2009</v>
      </c>
      <c r="F24" s="68" t="s">
        <v>144</v>
      </c>
      <c r="G24" s="66"/>
      <c r="H24" s="67" t="s">
        <v>129</v>
      </c>
    </row>
    <row r="25" spans="2:8" ht="60" x14ac:dyDescent="0.25">
      <c r="B25" s="62">
        <v>6</v>
      </c>
      <c r="C25" s="65" t="s">
        <v>27</v>
      </c>
      <c r="D25" s="64">
        <v>2092205</v>
      </c>
      <c r="E25" s="64">
        <v>2009</v>
      </c>
      <c r="F25" s="65" t="s">
        <v>145</v>
      </c>
      <c r="G25" s="66"/>
      <c r="H25" s="67" t="s">
        <v>126</v>
      </c>
    </row>
    <row r="26" spans="2:8" ht="60" x14ac:dyDescent="0.25">
      <c r="B26" s="62">
        <v>7</v>
      </c>
      <c r="C26" s="65" t="s">
        <v>15</v>
      </c>
      <c r="D26" s="64">
        <v>2091401</v>
      </c>
      <c r="E26" s="64">
        <v>2009</v>
      </c>
      <c r="F26" s="68" t="s">
        <v>146</v>
      </c>
      <c r="G26" s="66"/>
      <c r="H26" s="67" t="s">
        <v>129</v>
      </c>
    </row>
    <row r="27" spans="2:8" ht="60" x14ac:dyDescent="0.25">
      <c r="B27" s="62">
        <v>8</v>
      </c>
      <c r="C27" s="65" t="s">
        <v>16</v>
      </c>
      <c r="D27" s="64">
        <v>2092069</v>
      </c>
      <c r="E27" s="64">
        <v>2009</v>
      </c>
      <c r="F27" s="65" t="s">
        <v>147</v>
      </c>
      <c r="G27" s="66"/>
      <c r="H27" s="67" t="s">
        <v>126</v>
      </c>
    </row>
    <row r="28" spans="2:8" ht="60" x14ac:dyDescent="0.25">
      <c r="B28" s="62">
        <v>10</v>
      </c>
      <c r="C28" s="65" t="s">
        <v>18</v>
      </c>
      <c r="D28" s="64">
        <v>2091403</v>
      </c>
      <c r="E28" s="64">
        <v>2009</v>
      </c>
      <c r="F28" s="68" t="s">
        <v>148</v>
      </c>
      <c r="G28" s="66"/>
      <c r="H28" s="67" t="s">
        <v>129</v>
      </c>
    </row>
    <row r="29" spans="2:8" ht="48" x14ac:dyDescent="0.25">
      <c r="B29" s="62">
        <v>11</v>
      </c>
      <c r="C29" s="65" t="s">
        <v>19</v>
      </c>
      <c r="D29" s="64">
        <v>2091511</v>
      </c>
      <c r="E29" s="64">
        <v>2009</v>
      </c>
      <c r="F29" s="71" t="s">
        <v>149</v>
      </c>
      <c r="G29" s="66"/>
      <c r="H29" s="67" t="s">
        <v>129</v>
      </c>
    </row>
    <row r="30" spans="2:8" ht="48" x14ac:dyDescent="0.25">
      <c r="B30" s="62">
        <v>12</v>
      </c>
      <c r="C30" s="63" t="s">
        <v>20</v>
      </c>
      <c r="D30" s="64">
        <v>2091982</v>
      </c>
      <c r="E30" s="64">
        <v>2009</v>
      </c>
      <c r="F30" s="72" t="s">
        <v>150</v>
      </c>
      <c r="G30" s="66"/>
      <c r="H30" s="67"/>
    </row>
    <row r="31" spans="2:8" ht="48" x14ac:dyDescent="0.25">
      <c r="B31" s="62">
        <v>19</v>
      </c>
      <c r="C31" s="65" t="s">
        <v>28</v>
      </c>
      <c r="D31" s="64">
        <v>2092793</v>
      </c>
      <c r="E31" s="64">
        <v>2009</v>
      </c>
      <c r="F31" s="71" t="s">
        <v>151</v>
      </c>
      <c r="G31" s="66"/>
      <c r="H31" s="67" t="s">
        <v>129</v>
      </c>
    </row>
    <row r="32" spans="2:8" ht="48.75" thickBot="1" x14ac:dyDescent="0.3">
      <c r="B32" s="73">
        <v>20</v>
      </c>
      <c r="C32" s="74" t="s">
        <v>29</v>
      </c>
      <c r="D32" s="75">
        <v>2092507</v>
      </c>
      <c r="E32" s="75">
        <v>2009</v>
      </c>
      <c r="F32" s="76" t="s">
        <v>152</v>
      </c>
      <c r="G32" s="77"/>
      <c r="H32" s="78" t="s">
        <v>126</v>
      </c>
    </row>
  </sheetData>
  <dataValidations count="1">
    <dataValidation type="list" allowBlank="1" showInputMessage="1" showErrorMessage="1" sqref="H6:H32">
      <formula1>clasificacion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7"/>
  <sheetViews>
    <sheetView topLeftCell="D5" workbookViewId="0">
      <pane ySplit="1" topLeftCell="A6" activePane="bottomLeft" state="frozen"/>
      <selection activeCell="D5" sqref="D5"/>
      <selection pane="bottomLeft" activeCell="H13" sqref="H13"/>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7" width="33.28515625" hidden="1" customWidth="1"/>
    <col min="8" max="8" width="33.28515625" customWidth="1"/>
  </cols>
  <sheetData>
    <row r="4" spans="2:8" ht="15.75" thickBot="1" x14ac:dyDescent="0.3"/>
    <row r="5" spans="2:8" ht="15.75" thickBot="1" x14ac:dyDescent="0.3">
      <c r="B5" s="123" t="s">
        <v>0</v>
      </c>
      <c r="C5" s="124" t="s">
        <v>1</v>
      </c>
      <c r="D5" s="124" t="s">
        <v>2</v>
      </c>
      <c r="E5" s="124" t="s">
        <v>3</v>
      </c>
      <c r="F5" s="124" t="s">
        <v>122</v>
      </c>
      <c r="G5" s="124" t="s">
        <v>123</v>
      </c>
      <c r="H5" s="125" t="s">
        <v>124</v>
      </c>
    </row>
    <row r="6" spans="2:8" ht="90" x14ac:dyDescent="0.25">
      <c r="B6" s="119">
        <v>1</v>
      </c>
      <c r="C6" s="122" t="s">
        <v>20</v>
      </c>
      <c r="D6" s="121" t="s">
        <v>30</v>
      </c>
      <c r="E6" s="121">
        <v>2010</v>
      </c>
      <c r="F6" s="120" t="s">
        <v>153</v>
      </c>
      <c r="G6" s="109"/>
      <c r="H6" s="110"/>
    </row>
    <row r="7" spans="2:8" ht="33.75" x14ac:dyDescent="0.25">
      <c r="B7" s="91">
        <v>2</v>
      </c>
      <c r="C7" s="98" t="s">
        <v>31</v>
      </c>
      <c r="D7" s="92" t="s">
        <v>32</v>
      </c>
      <c r="E7" s="92">
        <v>2010</v>
      </c>
      <c r="F7" s="99" t="s">
        <v>154</v>
      </c>
      <c r="G7" s="66"/>
      <c r="H7" s="67" t="s">
        <v>129</v>
      </c>
    </row>
    <row r="8" spans="2:8" ht="33.75" x14ac:dyDescent="0.25">
      <c r="B8" s="91">
        <v>3</v>
      </c>
      <c r="C8" s="98" t="s">
        <v>33</v>
      </c>
      <c r="D8" s="92" t="s">
        <v>34</v>
      </c>
      <c r="E8" s="92">
        <v>2010</v>
      </c>
      <c r="F8" s="99" t="s">
        <v>155</v>
      </c>
      <c r="G8" s="66"/>
      <c r="H8" s="67" t="s">
        <v>129</v>
      </c>
    </row>
    <row r="9" spans="2:8" ht="45" x14ac:dyDescent="0.25">
      <c r="B9" s="91">
        <v>4</v>
      </c>
      <c r="C9" s="98" t="s">
        <v>35</v>
      </c>
      <c r="D9" s="92" t="s">
        <v>36</v>
      </c>
      <c r="E9" s="92">
        <v>2010</v>
      </c>
      <c r="F9" s="98" t="s">
        <v>156</v>
      </c>
      <c r="G9" s="66"/>
      <c r="H9" s="67" t="s">
        <v>126</v>
      </c>
    </row>
    <row r="10" spans="2:8" ht="33.75" x14ac:dyDescent="0.25">
      <c r="B10" s="91">
        <v>5</v>
      </c>
      <c r="C10" s="98" t="s">
        <v>37</v>
      </c>
      <c r="D10" s="92" t="s">
        <v>38</v>
      </c>
      <c r="E10" s="92">
        <v>2010</v>
      </c>
      <c r="F10" s="99" t="s">
        <v>157</v>
      </c>
      <c r="G10" s="66"/>
      <c r="H10" s="67" t="s">
        <v>129</v>
      </c>
    </row>
    <row r="11" spans="2:8" ht="33.75" x14ac:dyDescent="0.25">
      <c r="B11" s="91">
        <v>6</v>
      </c>
      <c r="C11" s="98" t="s">
        <v>19</v>
      </c>
      <c r="D11" s="92" t="s">
        <v>39</v>
      </c>
      <c r="E11" s="92">
        <v>2010</v>
      </c>
      <c r="F11" s="99" t="s">
        <v>158</v>
      </c>
      <c r="G11" s="66"/>
      <c r="H11" s="67" t="s">
        <v>129</v>
      </c>
    </row>
    <row r="12" spans="2:8" ht="45" x14ac:dyDescent="0.25">
      <c r="B12" s="91">
        <v>7</v>
      </c>
      <c r="C12" s="98" t="s">
        <v>40</v>
      </c>
      <c r="D12" s="92" t="s">
        <v>41</v>
      </c>
      <c r="E12" s="92">
        <v>2010</v>
      </c>
      <c r="F12" s="98" t="s">
        <v>159</v>
      </c>
      <c r="G12" s="66"/>
      <c r="H12" s="67" t="s">
        <v>126</v>
      </c>
    </row>
    <row r="13" spans="2:8" ht="56.25" x14ac:dyDescent="0.25">
      <c r="B13" s="91">
        <v>8</v>
      </c>
      <c r="C13" s="104" t="s">
        <v>42</v>
      </c>
      <c r="D13" s="92" t="s">
        <v>43</v>
      </c>
      <c r="E13" s="92">
        <v>2010</v>
      </c>
      <c r="F13" s="98" t="s">
        <v>160</v>
      </c>
      <c r="G13" s="66"/>
      <c r="H13" s="67" t="s">
        <v>126</v>
      </c>
    </row>
    <row r="14" spans="2:8" ht="67.5" x14ac:dyDescent="0.25">
      <c r="B14" s="91">
        <v>9</v>
      </c>
      <c r="C14" s="104" t="s">
        <v>44</v>
      </c>
      <c r="D14" s="92" t="s">
        <v>45</v>
      </c>
      <c r="E14" s="92">
        <v>2010</v>
      </c>
      <c r="F14" s="98" t="s">
        <v>161</v>
      </c>
      <c r="G14" s="66"/>
      <c r="H14" s="67" t="s">
        <v>126</v>
      </c>
    </row>
    <row r="15" spans="2:8" ht="45" x14ac:dyDescent="0.25">
      <c r="B15" s="91">
        <v>10</v>
      </c>
      <c r="C15" s="98" t="s">
        <v>28</v>
      </c>
      <c r="D15" s="92" t="s">
        <v>46</v>
      </c>
      <c r="E15" s="92">
        <v>2010</v>
      </c>
      <c r="F15" s="99" t="s">
        <v>162</v>
      </c>
      <c r="G15" s="66"/>
      <c r="H15" s="67" t="s">
        <v>129</v>
      </c>
    </row>
    <row r="16" spans="2:8" ht="33.75" x14ac:dyDescent="0.25">
      <c r="B16" s="91">
        <v>11</v>
      </c>
      <c r="C16" s="98" t="s">
        <v>47</v>
      </c>
      <c r="D16" s="92" t="s">
        <v>48</v>
      </c>
      <c r="E16" s="92">
        <v>2010</v>
      </c>
      <c r="F16" s="99" t="s">
        <v>163</v>
      </c>
      <c r="G16" s="66"/>
      <c r="H16" s="67" t="s">
        <v>129</v>
      </c>
    </row>
    <row r="17" spans="2:8" ht="3.75" customHeight="1" thickBot="1" x14ac:dyDescent="0.3">
      <c r="B17" s="87"/>
      <c r="C17" s="77"/>
      <c r="D17" s="77"/>
      <c r="E17" s="77"/>
      <c r="F17" s="77"/>
      <c r="G17" s="77"/>
      <c r="H17" s="88"/>
    </row>
  </sheetData>
  <dataValidations count="1">
    <dataValidation type="list" allowBlank="1" showInputMessage="1" showErrorMessage="1" sqref="H6:H16">
      <formula1>clasificacion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9"/>
  <sheetViews>
    <sheetView topLeftCell="B5" workbookViewId="0">
      <pane ySplit="1" topLeftCell="A6" activePane="bottomLeft" state="frozen"/>
      <selection activeCell="A5" sqref="A5"/>
      <selection pane="bottomLeft" activeCell="B6" sqref="B6"/>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8" width="33.28515625" customWidth="1"/>
  </cols>
  <sheetData>
    <row r="4" spans="2:8" ht="15.75" thickBot="1" x14ac:dyDescent="0.3"/>
    <row r="5" spans="2:8" ht="15.75" thickBot="1" x14ac:dyDescent="0.3">
      <c r="B5" s="123" t="s">
        <v>0</v>
      </c>
      <c r="C5" s="124" t="s">
        <v>1</v>
      </c>
      <c r="D5" s="124" t="s">
        <v>2</v>
      </c>
      <c r="E5" s="124" t="s">
        <v>3</v>
      </c>
      <c r="F5" s="124" t="s">
        <v>122</v>
      </c>
      <c r="G5" s="124" t="s">
        <v>123</v>
      </c>
      <c r="H5" s="125" t="s">
        <v>124</v>
      </c>
    </row>
    <row r="6" spans="2:8" ht="63" x14ac:dyDescent="0.25">
      <c r="B6" s="119">
        <v>1</v>
      </c>
      <c r="C6" s="120" t="s">
        <v>49</v>
      </c>
      <c r="D6" s="121" t="s">
        <v>50</v>
      </c>
      <c r="E6" s="121">
        <v>2011</v>
      </c>
      <c r="F6" s="120" t="s">
        <v>164</v>
      </c>
      <c r="G6" s="117" t="s">
        <v>165</v>
      </c>
      <c r="H6" s="110" t="s">
        <v>126</v>
      </c>
    </row>
    <row r="7" spans="2:8" ht="73.5" x14ac:dyDescent="0.25">
      <c r="B7" s="91">
        <v>2</v>
      </c>
      <c r="C7" s="98" t="s">
        <v>31</v>
      </c>
      <c r="D7" s="92" t="s">
        <v>51</v>
      </c>
      <c r="E7" s="92">
        <v>2011</v>
      </c>
      <c r="F7" s="99" t="s">
        <v>166</v>
      </c>
      <c r="G7" s="86" t="s">
        <v>167</v>
      </c>
      <c r="H7" s="67" t="s">
        <v>129</v>
      </c>
    </row>
    <row r="8" spans="2:8" ht="67.5" x14ac:dyDescent="0.25">
      <c r="B8" s="91">
        <v>3</v>
      </c>
      <c r="C8" s="98" t="s">
        <v>28</v>
      </c>
      <c r="D8" s="92" t="s">
        <v>52</v>
      </c>
      <c r="E8" s="92">
        <v>2011</v>
      </c>
      <c r="F8" s="99" t="s">
        <v>168</v>
      </c>
      <c r="G8" s="86" t="s">
        <v>169</v>
      </c>
      <c r="H8" s="67" t="s">
        <v>129</v>
      </c>
    </row>
    <row r="9" spans="2:8" ht="73.5" x14ac:dyDescent="0.25">
      <c r="B9" s="62">
        <v>4</v>
      </c>
      <c r="C9" s="100" t="s">
        <v>37</v>
      </c>
      <c r="D9" s="92" t="s">
        <v>53</v>
      </c>
      <c r="E9" s="92">
        <v>2011</v>
      </c>
      <c r="F9" s="101" t="s">
        <v>170</v>
      </c>
      <c r="G9" s="86" t="s">
        <v>171</v>
      </c>
      <c r="H9" s="67" t="s">
        <v>129</v>
      </c>
    </row>
    <row r="10" spans="2:8" ht="63" x14ac:dyDescent="0.25">
      <c r="B10" s="62">
        <v>5</v>
      </c>
      <c r="C10" s="100" t="s">
        <v>35</v>
      </c>
      <c r="D10" s="92" t="s">
        <v>54</v>
      </c>
      <c r="E10" s="92">
        <v>2011</v>
      </c>
      <c r="F10" s="100" t="s">
        <v>172</v>
      </c>
      <c r="G10" s="86" t="s">
        <v>173</v>
      </c>
      <c r="H10" s="67" t="s">
        <v>126</v>
      </c>
    </row>
    <row r="11" spans="2:8" ht="63.75" x14ac:dyDescent="0.25">
      <c r="B11" s="62">
        <v>6</v>
      </c>
      <c r="C11" s="102" t="s">
        <v>55</v>
      </c>
      <c r="D11" s="92" t="s">
        <v>56</v>
      </c>
      <c r="E11" s="92">
        <v>2011</v>
      </c>
      <c r="F11" s="100" t="s">
        <v>174</v>
      </c>
      <c r="G11" s="86" t="s">
        <v>175</v>
      </c>
      <c r="H11" s="67" t="s">
        <v>126</v>
      </c>
    </row>
    <row r="12" spans="2:8" ht="52.5" x14ac:dyDescent="0.25">
      <c r="B12" s="62">
        <v>7</v>
      </c>
      <c r="C12" s="100" t="s">
        <v>47</v>
      </c>
      <c r="D12" s="92" t="s">
        <v>57</v>
      </c>
      <c r="E12" s="92">
        <v>2011</v>
      </c>
      <c r="F12" s="100" t="s">
        <v>176</v>
      </c>
      <c r="G12" s="86" t="s">
        <v>177</v>
      </c>
      <c r="H12" s="67" t="s">
        <v>126</v>
      </c>
    </row>
    <row r="13" spans="2:8" ht="63" x14ac:dyDescent="0.25">
      <c r="B13" s="62">
        <v>8</v>
      </c>
      <c r="C13" s="65" t="s">
        <v>19</v>
      </c>
      <c r="D13" s="92" t="s">
        <v>58</v>
      </c>
      <c r="E13" s="92">
        <v>2011</v>
      </c>
      <c r="F13" s="100" t="s">
        <v>178</v>
      </c>
      <c r="G13" s="86" t="s">
        <v>179</v>
      </c>
      <c r="H13" s="67" t="s">
        <v>126</v>
      </c>
    </row>
    <row r="14" spans="2:8" ht="73.5" x14ac:dyDescent="0.25">
      <c r="B14" s="62">
        <v>9</v>
      </c>
      <c r="C14" s="65" t="s">
        <v>59</v>
      </c>
      <c r="D14" s="92" t="s">
        <v>60</v>
      </c>
      <c r="E14" s="92">
        <v>2011</v>
      </c>
      <c r="F14" s="101" t="s">
        <v>180</v>
      </c>
      <c r="G14" s="86" t="s">
        <v>181</v>
      </c>
      <c r="H14" s="67" t="s">
        <v>129</v>
      </c>
    </row>
    <row r="15" spans="2:8" ht="140.25" x14ac:dyDescent="0.25">
      <c r="B15" s="62">
        <v>10</v>
      </c>
      <c r="C15" s="63" t="s">
        <v>20</v>
      </c>
      <c r="D15" s="92" t="s">
        <v>61</v>
      </c>
      <c r="E15" s="92">
        <v>2011</v>
      </c>
      <c r="F15" s="103" t="s">
        <v>182</v>
      </c>
      <c r="G15" s="86" t="s">
        <v>183</v>
      </c>
      <c r="H15" s="67"/>
    </row>
    <row r="16" spans="2:8" ht="63" x14ac:dyDescent="0.25">
      <c r="B16" s="62">
        <v>11</v>
      </c>
      <c r="C16" s="100" t="s">
        <v>62</v>
      </c>
      <c r="D16" s="92" t="s">
        <v>63</v>
      </c>
      <c r="E16" s="92">
        <v>2011</v>
      </c>
      <c r="F16" s="100" t="s">
        <v>184</v>
      </c>
      <c r="G16" s="86" t="s">
        <v>185</v>
      </c>
      <c r="H16" s="67" t="s">
        <v>126</v>
      </c>
    </row>
    <row r="17" spans="2:8" ht="76.5" x14ac:dyDescent="0.25">
      <c r="B17" s="62">
        <v>12</v>
      </c>
      <c r="C17" s="100" t="s">
        <v>40</v>
      </c>
      <c r="D17" s="92" t="s">
        <v>64</v>
      </c>
      <c r="E17" s="92">
        <v>2011</v>
      </c>
      <c r="F17" s="101" t="s">
        <v>186</v>
      </c>
      <c r="G17" s="86" t="s">
        <v>187</v>
      </c>
      <c r="H17" s="67" t="s">
        <v>129</v>
      </c>
    </row>
    <row r="18" spans="2:8" ht="73.5" x14ac:dyDescent="0.25">
      <c r="B18" s="62">
        <v>13</v>
      </c>
      <c r="C18" s="100" t="s">
        <v>65</v>
      </c>
      <c r="D18" s="92" t="s">
        <v>56</v>
      </c>
      <c r="E18" s="92">
        <v>2011</v>
      </c>
      <c r="F18" s="100" t="s">
        <v>188</v>
      </c>
      <c r="G18" s="86" t="s">
        <v>189</v>
      </c>
      <c r="H18" s="67" t="s">
        <v>126</v>
      </c>
    </row>
    <row r="19" spans="2:8" ht="4.5" customHeight="1" thickBot="1" x14ac:dyDescent="0.3">
      <c r="B19" s="87"/>
      <c r="C19" s="77"/>
      <c r="D19" s="77"/>
      <c r="E19" s="77"/>
      <c r="F19" s="77"/>
      <c r="G19" s="77"/>
      <c r="H19" s="88"/>
    </row>
  </sheetData>
  <dataValidations count="1">
    <dataValidation type="list" allowBlank="1" showInputMessage="1" showErrorMessage="1" sqref="H6:H18">
      <formula1>clasificacion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0"/>
  <sheetViews>
    <sheetView topLeftCell="A5" workbookViewId="0">
      <pane ySplit="1" topLeftCell="A13" activePane="bottomLeft" state="frozen"/>
      <selection activeCell="A5" sqref="A5"/>
      <selection pane="bottomLeft" activeCell="D5" sqref="D5:D19"/>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8" width="33.28515625" customWidth="1"/>
  </cols>
  <sheetData>
    <row r="4" spans="2:8" ht="15.75" thickBot="1" x14ac:dyDescent="0.3"/>
    <row r="5" spans="2:8" ht="15.75" thickBot="1" x14ac:dyDescent="0.3">
      <c r="B5" s="123" t="s">
        <v>0</v>
      </c>
      <c r="C5" s="124" t="s">
        <v>1</v>
      </c>
      <c r="D5" s="124" t="s">
        <v>2</v>
      </c>
      <c r="E5" s="124" t="s">
        <v>3</v>
      </c>
      <c r="F5" s="124" t="s">
        <v>122</v>
      </c>
      <c r="G5" s="124" t="s">
        <v>123</v>
      </c>
      <c r="H5" s="125" t="s">
        <v>124</v>
      </c>
    </row>
    <row r="6" spans="2:8" ht="56.25" x14ac:dyDescent="0.25">
      <c r="B6" s="118">
        <v>1</v>
      </c>
      <c r="C6" s="112" t="s">
        <v>66</v>
      </c>
      <c r="D6" s="113" t="s">
        <v>67</v>
      </c>
      <c r="E6" s="113">
        <v>2012</v>
      </c>
      <c r="F6" s="112" t="s">
        <v>190</v>
      </c>
      <c r="G6" s="117" t="s">
        <v>191</v>
      </c>
      <c r="H6" s="110"/>
    </row>
    <row r="7" spans="2:8" ht="63" x14ac:dyDescent="0.25">
      <c r="B7" s="83">
        <v>2</v>
      </c>
      <c r="C7" s="84" t="s">
        <v>28</v>
      </c>
      <c r="D7" s="81" t="s">
        <v>68</v>
      </c>
      <c r="E7" s="81">
        <v>2012</v>
      </c>
      <c r="F7" s="94" t="s">
        <v>192</v>
      </c>
      <c r="G7" s="86" t="s">
        <v>193</v>
      </c>
      <c r="H7" s="67" t="s">
        <v>129</v>
      </c>
    </row>
    <row r="8" spans="2:8" ht="52.5" x14ac:dyDescent="0.25">
      <c r="B8" s="83">
        <v>3</v>
      </c>
      <c r="C8" s="80" t="s">
        <v>65</v>
      </c>
      <c r="D8" s="81" t="s">
        <v>69</v>
      </c>
      <c r="E8" s="81">
        <v>2012</v>
      </c>
      <c r="F8" s="95" t="s">
        <v>194</v>
      </c>
      <c r="G8" s="86" t="s">
        <v>195</v>
      </c>
      <c r="H8" s="67" t="s">
        <v>126</v>
      </c>
    </row>
    <row r="9" spans="2:8" ht="63" x14ac:dyDescent="0.25">
      <c r="B9" s="83">
        <v>4</v>
      </c>
      <c r="C9" s="80" t="s">
        <v>47</v>
      </c>
      <c r="D9" s="81" t="s">
        <v>70</v>
      </c>
      <c r="E9" s="81">
        <v>2012</v>
      </c>
      <c r="F9" s="80" t="s">
        <v>196</v>
      </c>
      <c r="G9" s="86" t="s">
        <v>197</v>
      </c>
      <c r="H9" s="67" t="s">
        <v>126</v>
      </c>
    </row>
    <row r="10" spans="2:8" ht="73.5" x14ac:dyDescent="0.25">
      <c r="B10" s="83">
        <v>5</v>
      </c>
      <c r="C10" s="80" t="s">
        <v>59</v>
      </c>
      <c r="D10" s="81" t="s">
        <v>71</v>
      </c>
      <c r="E10" s="81">
        <v>2012</v>
      </c>
      <c r="F10" s="95" t="s">
        <v>198</v>
      </c>
      <c r="G10" s="86" t="s">
        <v>199</v>
      </c>
      <c r="H10" s="67" t="s">
        <v>129</v>
      </c>
    </row>
    <row r="11" spans="2:8" ht="67.5" x14ac:dyDescent="0.25">
      <c r="B11" s="83">
        <v>6</v>
      </c>
      <c r="C11" s="96" t="s">
        <v>20</v>
      </c>
      <c r="D11" s="81" t="s">
        <v>72</v>
      </c>
      <c r="E11" s="81">
        <v>2012</v>
      </c>
      <c r="F11" s="97" t="s">
        <v>200</v>
      </c>
      <c r="G11" s="86" t="s">
        <v>183</v>
      </c>
      <c r="H11" s="67"/>
    </row>
    <row r="12" spans="2:8" ht="73.5" x14ac:dyDescent="0.25">
      <c r="B12" s="83">
        <v>7</v>
      </c>
      <c r="C12" s="80" t="s">
        <v>37</v>
      </c>
      <c r="D12" s="81" t="s">
        <v>73</v>
      </c>
      <c r="E12" s="81">
        <v>2012</v>
      </c>
      <c r="F12" s="80" t="s">
        <v>201</v>
      </c>
      <c r="G12" s="86" t="s">
        <v>202</v>
      </c>
      <c r="H12" s="67" t="s">
        <v>126</v>
      </c>
    </row>
    <row r="13" spans="2:8" ht="63" x14ac:dyDescent="0.25">
      <c r="B13" s="83">
        <v>8</v>
      </c>
      <c r="C13" s="80" t="s">
        <v>19</v>
      </c>
      <c r="D13" s="81" t="s">
        <v>74</v>
      </c>
      <c r="E13" s="81">
        <v>2012</v>
      </c>
      <c r="F13" s="95" t="s">
        <v>203</v>
      </c>
      <c r="G13" s="86" t="s">
        <v>204</v>
      </c>
      <c r="H13" s="67" t="s">
        <v>129</v>
      </c>
    </row>
    <row r="14" spans="2:8" ht="63" x14ac:dyDescent="0.25">
      <c r="B14" s="83">
        <v>9</v>
      </c>
      <c r="C14" s="80" t="s">
        <v>75</v>
      </c>
      <c r="D14" s="81" t="s">
        <v>76</v>
      </c>
      <c r="E14" s="81">
        <v>2012</v>
      </c>
      <c r="F14" s="95" t="s">
        <v>205</v>
      </c>
      <c r="G14" s="86" t="s">
        <v>206</v>
      </c>
      <c r="H14" s="67" t="s">
        <v>129</v>
      </c>
    </row>
    <row r="15" spans="2:8" ht="56.25" x14ac:dyDescent="0.25">
      <c r="B15" s="83">
        <v>10</v>
      </c>
      <c r="C15" s="80" t="s">
        <v>77</v>
      </c>
      <c r="D15" s="81" t="s">
        <v>78</v>
      </c>
      <c r="E15" s="81">
        <v>2012</v>
      </c>
      <c r="F15" s="95" t="s">
        <v>207</v>
      </c>
      <c r="G15" s="86" t="s">
        <v>208</v>
      </c>
      <c r="H15" s="67" t="s">
        <v>129</v>
      </c>
    </row>
    <row r="16" spans="2:8" ht="73.5" x14ac:dyDescent="0.25">
      <c r="B16" s="83">
        <v>11</v>
      </c>
      <c r="C16" s="80" t="s">
        <v>79</v>
      </c>
      <c r="D16" s="81" t="s">
        <v>80</v>
      </c>
      <c r="E16" s="81">
        <v>2012</v>
      </c>
      <c r="F16" s="95" t="s">
        <v>209</v>
      </c>
      <c r="G16" s="86" t="s">
        <v>210</v>
      </c>
      <c r="H16" s="67" t="s">
        <v>129</v>
      </c>
    </row>
    <row r="17" spans="2:8" ht="63" x14ac:dyDescent="0.25">
      <c r="B17" s="83">
        <v>12</v>
      </c>
      <c r="C17" s="80" t="s">
        <v>81</v>
      </c>
      <c r="D17" s="81" t="s">
        <v>82</v>
      </c>
      <c r="E17" s="81">
        <v>2012</v>
      </c>
      <c r="F17" s="95" t="s">
        <v>211</v>
      </c>
      <c r="G17" s="86" t="s">
        <v>212</v>
      </c>
      <c r="H17" s="67" t="s">
        <v>129</v>
      </c>
    </row>
    <row r="18" spans="2:8" ht="52.5" x14ac:dyDescent="0.25">
      <c r="B18" s="83">
        <v>13</v>
      </c>
      <c r="C18" s="80" t="s">
        <v>83</v>
      </c>
      <c r="D18" s="81" t="s">
        <v>84</v>
      </c>
      <c r="E18" s="81">
        <v>2012</v>
      </c>
      <c r="F18" s="95" t="s">
        <v>213</v>
      </c>
      <c r="G18" s="86" t="s">
        <v>214</v>
      </c>
      <c r="H18" s="67" t="s">
        <v>126</v>
      </c>
    </row>
    <row r="19" spans="2:8" ht="52.5" x14ac:dyDescent="0.25">
      <c r="B19" s="83">
        <v>14</v>
      </c>
      <c r="C19" s="80" t="s">
        <v>85</v>
      </c>
      <c r="D19" s="81" t="s">
        <v>86</v>
      </c>
      <c r="E19" s="81">
        <v>2012</v>
      </c>
      <c r="F19" s="95" t="s">
        <v>215</v>
      </c>
      <c r="G19" s="86" t="s">
        <v>216</v>
      </c>
      <c r="H19" s="67" t="s">
        <v>129</v>
      </c>
    </row>
    <row r="20" spans="2:8" ht="4.5" customHeight="1" thickBot="1" x14ac:dyDescent="0.3">
      <c r="B20" s="87"/>
      <c r="C20" s="77"/>
      <c r="D20" s="77"/>
      <c r="E20" s="77"/>
      <c r="F20" s="77"/>
      <c r="G20" s="77"/>
      <c r="H20" s="88"/>
    </row>
  </sheetData>
  <dataValidations count="1">
    <dataValidation type="list" allowBlank="1" showInputMessage="1" showErrorMessage="1" sqref="H6:H19">
      <formula1>clasificacion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8"/>
  <sheetViews>
    <sheetView topLeftCell="A5" workbookViewId="0">
      <pane ySplit="1" topLeftCell="A9" activePane="bottomLeft" state="frozen"/>
      <selection activeCell="A5" sqref="A5"/>
      <selection pane="bottomLeft" activeCell="D17" sqref="D17"/>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8" width="33.28515625" customWidth="1"/>
  </cols>
  <sheetData>
    <row r="4" spans="2:8" ht="15.75" thickBot="1" x14ac:dyDescent="0.3"/>
    <row r="5" spans="2:8" ht="15.75" thickBot="1" x14ac:dyDescent="0.3">
      <c r="B5" s="123" t="s">
        <v>0</v>
      </c>
      <c r="C5" s="124" t="s">
        <v>1</v>
      </c>
      <c r="D5" s="124" t="s">
        <v>2</v>
      </c>
      <c r="E5" s="124" t="s">
        <v>3</v>
      </c>
      <c r="F5" s="124" t="s">
        <v>122</v>
      </c>
      <c r="G5" s="124" t="s">
        <v>123</v>
      </c>
      <c r="H5" s="125" t="s">
        <v>124</v>
      </c>
    </row>
    <row r="6" spans="2:8" ht="73.5" x14ac:dyDescent="0.25">
      <c r="B6" s="115">
        <v>1</v>
      </c>
      <c r="C6" s="116" t="s">
        <v>65</v>
      </c>
      <c r="D6" s="113" t="s">
        <v>87</v>
      </c>
      <c r="E6" s="113">
        <v>2013</v>
      </c>
      <c r="F6" s="117" t="s">
        <v>217</v>
      </c>
      <c r="G6" s="117" t="s">
        <v>218</v>
      </c>
      <c r="H6" s="110" t="s">
        <v>126</v>
      </c>
    </row>
    <row r="7" spans="2:8" ht="84" x14ac:dyDescent="0.25">
      <c r="B7" s="79">
        <v>2</v>
      </c>
      <c r="C7" s="80" t="s">
        <v>20</v>
      </c>
      <c r="D7" s="128" t="s">
        <v>88</v>
      </c>
      <c r="E7" s="81">
        <v>2013</v>
      </c>
      <c r="F7" s="86" t="s">
        <v>219</v>
      </c>
      <c r="G7" s="86" t="s">
        <v>220</v>
      </c>
      <c r="H7" s="67"/>
    </row>
    <row r="8" spans="2:8" ht="52.5" x14ac:dyDescent="0.25">
      <c r="B8" s="83">
        <v>3</v>
      </c>
      <c r="C8" s="80" t="s">
        <v>79</v>
      </c>
      <c r="D8" s="81" t="s">
        <v>89</v>
      </c>
      <c r="E8" s="81">
        <v>2013</v>
      </c>
      <c r="F8" s="86" t="s">
        <v>221</v>
      </c>
      <c r="G8" s="86" t="s">
        <v>222</v>
      </c>
      <c r="H8" s="67" t="s">
        <v>126</v>
      </c>
    </row>
    <row r="9" spans="2:8" ht="52.5" x14ac:dyDescent="0.25">
      <c r="B9" s="83">
        <v>4</v>
      </c>
      <c r="C9" s="80" t="s">
        <v>85</v>
      </c>
      <c r="D9" s="81" t="s">
        <v>90</v>
      </c>
      <c r="E9" s="81">
        <v>2013</v>
      </c>
      <c r="F9" s="89" t="s">
        <v>223</v>
      </c>
      <c r="G9" s="86" t="s">
        <v>224</v>
      </c>
      <c r="H9" s="67" t="s">
        <v>129</v>
      </c>
    </row>
    <row r="10" spans="2:8" ht="52.5" x14ac:dyDescent="0.25">
      <c r="B10" s="83">
        <v>5</v>
      </c>
      <c r="C10" s="80" t="s">
        <v>75</v>
      </c>
      <c r="D10" s="81" t="s">
        <v>91</v>
      </c>
      <c r="E10" s="81">
        <v>2013</v>
      </c>
      <c r="F10" s="89" t="s">
        <v>225</v>
      </c>
      <c r="G10" s="86" t="s">
        <v>226</v>
      </c>
      <c r="H10" s="67" t="s">
        <v>129</v>
      </c>
    </row>
    <row r="11" spans="2:8" ht="63" x14ac:dyDescent="0.25">
      <c r="B11" s="90">
        <v>6</v>
      </c>
      <c r="C11" s="80" t="s">
        <v>66</v>
      </c>
      <c r="D11" s="81" t="s">
        <v>92</v>
      </c>
      <c r="E11" s="81">
        <v>2013</v>
      </c>
      <c r="F11" s="86" t="s">
        <v>227</v>
      </c>
      <c r="G11" s="86" t="s">
        <v>228</v>
      </c>
      <c r="H11" s="67"/>
    </row>
    <row r="12" spans="2:8" ht="52.5" x14ac:dyDescent="0.25">
      <c r="B12" s="83">
        <v>7</v>
      </c>
      <c r="C12" s="80" t="s">
        <v>93</v>
      </c>
      <c r="D12" s="81" t="s">
        <v>94</v>
      </c>
      <c r="E12" s="81">
        <v>2013</v>
      </c>
      <c r="F12" s="89" t="s">
        <v>229</v>
      </c>
      <c r="G12" s="89" t="s">
        <v>230</v>
      </c>
      <c r="H12" s="67" t="s">
        <v>129</v>
      </c>
    </row>
    <row r="13" spans="2:8" ht="52.5" x14ac:dyDescent="0.25">
      <c r="B13" s="83">
        <v>8</v>
      </c>
      <c r="C13" s="80" t="s">
        <v>81</v>
      </c>
      <c r="D13" s="81" t="s">
        <v>95</v>
      </c>
      <c r="E13" s="81">
        <v>2013</v>
      </c>
      <c r="F13" s="89" t="s">
        <v>231</v>
      </c>
      <c r="G13" s="86" t="s">
        <v>232</v>
      </c>
      <c r="H13" s="67" t="s">
        <v>129</v>
      </c>
    </row>
    <row r="14" spans="2:8" ht="52.5" x14ac:dyDescent="0.25">
      <c r="B14" s="83">
        <v>9</v>
      </c>
      <c r="C14" s="80" t="s">
        <v>83</v>
      </c>
      <c r="D14" s="81" t="s">
        <v>96</v>
      </c>
      <c r="E14" s="81">
        <v>2013</v>
      </c>
      <c r="F14" s="89" t="s">
        <v>233</v>
      </c>
      <c r="G14" s="86" t="s">
        <v>234</v>
      </c>
      <c r="H14" s="67" t="s">
        <v>129</v>
      </c>
    </row>
    <row r="15" spans="2:8" ht="52.5" x14ac:dyDescent="0.25">
      <c r="B15" s="91">
        <v>10</v>
      </c>
      <c r="C15" s="65" t="s">
        <v>97</v>
      </c>
      <c r="D15" s="92" t="s">
        <v>98</v>
      </c>
      <c r="E15" s="81">
        <v>2013</v>
      </c>
      <c r="F15" s="86" t="s">
        <v>235</v>
      </c>
      <c r="G15" s="86" t="s">
        <v>236</v>
      </c>
      <c r="H15" s="67"/>
    </row>
    <row r="16" spans="2:8" ht="52.5" x14ac:dyDescent="0.25">
      <c r="B16" s="83">
        <v>11</v>
      </c>
      <c r="C16" s="80" t="s">
        <v>99</v>
      </c>
      <c r="D16" s="93" t="s">
        <v>100</v>
      </c>
      <c r="E16" s="81">
        <v>2013</v>
      </c>
      <c r="F16" s="89" t="s">
        <v>237</v>
      </c>
      <c r="G16" s="86" t="s">
        <v>238</v>
      </c>
      <c r="H16" s="67" t="s">
        <v>126</v>
      </c>
    </row>
    <row r="17" spans="2:8" ht="21" x14ac:dyDescent="0.25">
      <c r="B17" s="83">
        <v>12</v>
      </c>
      <c r="C17" s="84" t="s">
        <v>101</v>
      </c>
      <c r="D17" s="85" t="s">
        <v>102</v>
      </c>
      <c r="E17" s="81">
        <v>2013</v>
      </c>
      <c r="F17" s="86" t="s">
        <v>239</v>
      </c>
      <c r="G17" s="86"/>
      <c r="H17" s="67" t="s">
        <v>126</v>
      </c>
    </row>
    <row r="18" spans="2:8" ht="3.75" customHeight="1" thickBot="1" x14ac:dyDescent="0.3">
      <c r="B18" s="87"/>
      <c r="C18" s="77"/>
      <c r="D18" s="77"/>
      <c r="E18" s="77"/>
      <c r="F18" s="77"/>
      <c r="G18" s="77"/>
      <c r="H18" s="88"/>
    </row>
  </sheetData>
  <dataValidations count="1">
    <dataValidation type="list" allowBlank="1" showInputMessage="1" showErrorMessage="1" sqref="H6:H17">
      <formula1>clasificacion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9"/>
  <sheetViews>
    <sheetView topLeftCell="A5" workbookViewId="0">
      <pane ySplit="1" topLeftCell="A6" activePane="bottomLeft" state="frozen"/>
      <selection activeCell="A5" sqref="A5"/>
      <selection pane="bottomLeft" activeCell="F12" sqref="F12"/>
    </sheetView>
  </sheetViews>
  <sheetFormatPr baseColWidth="10" defaultRowHeight="15" x14ac:dyDescent="0.25"/>
  <cols>
    <col min="2" max="2" width="4.28515625" customWidth="1"/>
    <col min="3" max="3" width="25.7109375" customWidth="1"/>
    <col min="4" max="4" width="20" bestFit="1" customWidth="1"/>
    <col min="5" max="5" width="6.42578125" bestFit="1" customWidth="1"/>
    <col min="6" max="6" width="65.5703125" customWidth="1"/>
    <col min="7" max="8" width="33.28515625" customWidth="1"/>
  </cols>
  <sheetData>
    <row r="4" spans="2:8" ht="15.75" thickBot="1" x14ac:dyDescent="0.3"/>
    <row r="5" spans="2:8" ht="15.75" thickBot="1" x14ac:dyDescent="0.3">
      <c r="B5" s="123" t="s">
        <v>0</v>
      </c>
      <c r="C5" s="124" t="s">
        <v>1</v>
      </c>
      <c r="D5" s="126" t="s">
        <v>2</v>
      </c>
      <c r="E5" s="124" t="s">
        <v>3</v>
      </c>
      <c r="F5" s="124" t="s">
        <v>122</v>
      </c>
      <c r="G5" s="124" t="s">
        <v>123</v>
      </c>
      <c r="H5" s="125" t="s">
        <v>124</v>
      </c>
    </row>
    <row r="6" spans="2:8" ht="73.5" x14ac:dyDescent="0.25">
      <c r="B6" s="111">
        <v>1</v>
      </c>
      <c r="C6" s="112" t="s">
        <v>20</v>
      </c>
      <c r="D6" s="127" t="s">
        <v>103</v>
      </c>
      <c r="E6" s="113">
        <v>2014</v>
      </c>
      <c r="F6" s="114" t="s">
        <v>240</v>
      </c>
      <c r="G6" s="114" t="s">
        <v>241</v>
      </c>
      <c r="H6" s="110"/>
    </row>
    <row r="7" spans="2:8" ht="52.5" x14ac:dyDescent="0.25">
      <c r="B7" s="83">
        <v>2</v>
      </c>
      <c r="C7" s="84" t="s">
        <v>81</v>
      </c>
      <c r="D7" s="85" t="s">
        <v>104</v>
      </c>
      <c r="E7" s="81">
        <v>2014</v>
      </c>
      <c r="F7" s="86" t="s">
        <v>242</v>
      </c>
      <c r="G7" s="86" t="s">
        <v>243</v>
      </c>
      <c r="H7" s="67" t="s">
        <v>126</v>
      </c>
    </row>
    <row r="8" spans="2:8" ht="52.5" x14ac:dyDescent="0.25">
      <c r="B8" s="83">
        <v>3</v>
      </c>
      <c r="C8" s="84" t="s">
        <v>85</v>
      </c>
      <c r="D8" s="85" t="s">
        <v>105</v>
      </c>
      <c r="E8" s="81">
        <v>2014</v>
      </c>
      <c r="F8" s="86" t="s">
        <v>244</v>
      </c>
      <c r="G8" s="86" t="s">
        <v>245</v>
      </c>
      <c r="H8" s="67" t="s">
        <v>129</v>
      </c>
    </row>
    <row r="9" spans="2:8" ht="52.5" x14ac:dyDescent="0.25">
      <c r="B9" s="79">
        <v>4</v>
      </c>
      <c r="C9" s="80" t="s">
        <v>66</v>
      </c>
      <c r="D9" s="128" t="s">
        <v>106</v>
      </c>
      <c r="E9" s="81">
        <v>2014</v>
      </c>
      <c r="F9" s="82" t="s">
        <v>246</v>
      </c>
      <c r="G9" s="82" t="s">
        <v>247</v>
      </c>
      <c r="H9" s="67"/>
    </row>
    <row r="10" spans="2:8" ht="52.5" x14ac:dyDescent="0.25">
      <c r="B10" s="83">
        <v>5</v>
      </c>
      <c r="C10" s="84" t="s">
        <v>107</v>
      </c>
      <c r="D10" s="85" t="s">
        <v>108</v>
      </c>
      <c r="E10" s="81">
        <v>2014</v>
      </c>
      <c r="F10" s="86" t="s">
        <v>248</v>
      </c>
      <c r="G10" s="86" t="s">
        <v>249</v>
      </c>
      <c r="H10" s="67" t="s">
        <v>126</v>
      </c>
    </row>
    <row r="11" spans="2:8" ht="63" x14ac:dyDescent="0.25">
      <c r="B11" s="83">
        <v>6</v>
      </c>
      <c r="C11" s="84" t="s">
        <v>83</v>
      </c>
      <c r="D11" s="85" t="s">
        <v>109</v>
      </c>
      <c r="E11" s="81">
        <v>2014</v>
      </c>
      <c r="F11" s="86" t="s">
        <v>250</v>
      </c>
      <c r="G11" s="86" t="s">
        <v>251</v>
      </c>
      <c r="H11" s="67" t="s">
        <v>129</v>
      </c>
    </row>
    <row r="12" spans="2:8" ht="42" x14ac:dyDescent="0.25">
      <c r="B12" s="79">
        <v>7</v>
      </c>
      <c r="C12" s="80" t="s">
        <v>97</v>
      </c>
      <c r="D12" s="128" t="s">
        <v>110</v>
      </c>
      <c r="E12" s="81">
        <v>2014</v>
      </c>
      <c r="F12" s="82" t="s">
        <v>252</v>
      </c>
      <c r="G12" s="82" t="s">
        <v>253</v>
      </c>
      <c r="H12" s="67"/>
    </row>
    <row r="13" spans="2:8" ht="52.5" x14ac:dyDescent="0.25">
      <c r="B13" s="83">
        <v>8</v>
      </c>
      <c r="C13" s="84" t="s">
        <v>111</v>
      </c>
      <c r="D13" s="85" t="s">
        <v>112</v>
      </c>
      <c r="E13" s="81">
        <v>2014</v>
      </c>
      <c r="F13" s="86" t="s">
        <v>254</v>
      </c>
      <c r="G13" s="86" t="s">
        <v>255</v>
      </c>
      <c r="H13" s="67" t="s">
        <v>126</v>
      </c>
    </row>
    <row r="14" spans="2:8" ht="52.5" x14ac:dyDescent="0.25">
      <c r="B14" s="83">
        <v>9</v>
      </c>
      <c r="C14" s="84" t="s">
        <v>65</v>
      </c>
      <c r="D14" s="85" t="s">
        <v>113</v>
      </c>
      <c r="E14" s="81">
        <v>2014</v>
      </c>
      <c r="F14" s="86" t="s">
        <v>256</v>
      </c>
      <c r="G14" s="86" t="s">
        <v>257</v>
      </c>
      <c r="H14" s="67" t="s">
        <v>126</v>
      </c>
    </row>
    <row r="15" spans="2:8" ht="52.5" x14ac:dyDescent="0.25">
      <c r="B15" s="83">
        <v>10</v>
      </c>
      <c r="C15" s="84" t="s">
        <v>114</v>
      </c>
      <c r="D15" s="85" t="s">
        <v>115</v>
      </c>
      <c r="E15" s="81">
        <v>2014</v>
      </c>
      <c r="F15" s="86" t="s">
        <v>258</v>
      </c>
      <c r="G15" s="86" t="s">
        <v>259</v>
      </c>
      <c r="H15" s="67" t="s">
        <v>126</v>
      </c>
    </row>
    <row r="16" spans="2:8" ht="52.5" x14ac:dyDescent="0.25">
      <c r="B16" s="83">
        <v>11</v>
      </c>
      <c r="C16" s="84" t="s">
        <v>116</v>
      </c>
      <c r="D16" s="85" t="s">
        <v>117</v>
      </c>
      <c r="E16" s="81">
        <v>2014</v>
      </c>
      <c r="F16" s="86" t="s">
        <v>260</v>
      </c>
      <c r="G16" s="86" t="s">
        <v>261</v>
      </c>
      <c r="H16" s="67" t="s">
        <v>126</v>
      </c>
    </row>
    <row r="17" spans="2:8" ht="63" x14ac:dyDescent="0.25">
      <c r="B17" s="83">
        <v>12</v>
      </c>
      <c r="C17" s="84" t="s">
        <v>118</v>
      </c>
      <c r="D17" s="85" t="s">
        <v>119</v>
      </c>
      <c r="E17" s="81">
        <v>2014</v>
      </c>
      <c r="F17" s="86" t="s">
        <v>262</v>
      </c>
      <c r="G17" s="86" t="s">
        <v>263</v>
      </c>
      <c r="H17" s="67" t="s">
        <v>126</v>
      </c>
    </row>
    <row r="18" spans="2:8" ht="52.5" x14ac:dyDescent="0.25">
      <c r="B18" s="83">
        <v>13</v>
      </c>
      <c r="C18" s="84" t="s">
        <v>120</v>
      </c>
      <c r="D18" s="85" t="s">
        <v>121</v>
      </c>
      <c r="E18" s="81">
        <v>2014</v>
      </c>
      <c r="F18" s="86" t="s">
        <v>264</v>
      </c>
      <c r="G18" s="86" t="s">
        <v>265</v>
      </c>
      <c r="H18" s="67" t="s">
        <v>126</v>
      </c>
    </row>
    <row r="19" spans="2:8" ht="5.25" customHeight="1" thickBot="1" x14ac:dyDescent="0.3">
      <c r="B19" s="87"/>
      <c r="C19" s="77"/>
      <c r="D19" s="77"/>
      <c r="E19" s="77"/>
      <c r="F19" s="77"/>
      <c r="G19" s="77"/>
      <c r="H19" s="88"/>
    </row>
  </sheetData>
  <dataValidations count="1">
    <dataValidation type="list" allowBlank="1" showInputMessage="1" showErrorMessage="1" sqref="H6:H18">
      <formula1>clasificacion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N_x00fa_mero xmlns="7a9b6553-995b-4bb4-8be6-edeffce7e6da" xsi:nil="true"/>
    <A_x00f1_o xmlns="7a9b6553-995b-4bb4-8be6-edeffce7e6da" xsi:nil="true"/>
    <Codigo_x0020_JEL xmlns="7a9b6553-995b-4bb4-8be6-edeffce7e6da"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Autor xmlns="7a9b6553-995b-4bb4-8be6-edeffce7e6da" xsi:nil="true"/>
    <_DCDateCreated xmlns="http://schemas.microsoft.com/sharepoint/v3/fields" xsi:nil="true"/>
    <_dlc_DocId xmlns="af7f7f6b-44e7-444a-90a4-d02bbf46acb6">DNPOI-38-793</_dlc_DocId>
    <_dlc_DocIdUrl xmlns="af7f7f6b-44e7-444a-90a4-d02bbf46acb6">
      <Url>https://colaboracion.dnp.gov.co/CDT/_layouts/15/DocIdRedir.aspx?ID=DNPOI-38-793</Url>
      <Description>DNPOI-38-793</Description>
    </_dlc_DocIdUrl>
    <TaxCatchAll xmlns="e66aed62-a72c-4c01-bbea-3ea55ab832f6"/>
    <Mes xmlns="7a9b6553-995b-4bb4-8be6-edeffce7e6da" xsi:nil="true"/>
    <AETipo xmlns="7a9b6553-995b-4bb4-8be6-edeffce7e6da">Otros</AETipo>
    <TaxKeywordTaxHTField xmlns="e66aed62-a72c-4c01-bbea-3ea55ab832f6">
      <Terms xmlns="http://schemas.microsoft.com/office/infopath/2007/PartnerControls"/>
    </TaxKeywordTaxHTFiel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asico DNP" ma:contentTypeID="0x01010B005296897013BAF84B858553682CCFA4C2003BEC48550E11A54A9E78E68CFC354E0A" ma:contentTypeVersion="21" ma:contentTypeDescription="Tipo de contenido basico DNP" ma:contentTypeScope="" ma:versionID="7e74eae7703379b47a9b785413cbedad">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7a9b6553-995b-4bb4-8be6-edeffce7e6da" targetNamespace="http://schemas.microsoft.com/office/2006/metadata/properties" ma:root="true" ma:fieldsID="fdff3717969b8a3a0b4755a045660eb3" ns1:_="" ns2:_="" ns3:_="" ns4:_="" ns5:_="">
    <xsd:import namespace="http://schemas.microsoft.com/sharepoint/v3"/>
    <xsd:import namespace="e66aed62-a72c-4c01-bbea-3ea55ab832f6"/>
    <xsd:import namespace="http://schemas.microsoft.com/sharepoint/v3/fields"/>
    <xsd:import namespace="af7f7f6b-44e7-444a-90a4-d02bbf46acb6"/>
    <xsd:import namespace="7a9b6553-995b-4bb4-8be6-edeffce7e6da"/>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A_x00f1_o" minOccurs="0"/>
                <xsd:element ref="ns5:Autor" minOccurs="0"/>
                <xsd:element ref="ns5:Mes" minOccurs="0"/>
                <xsd:element ref="ns5:AETipo" minOccurs="0"/>
                <xsd:element ref="ns4:_dlc_DocId" minOccurs="0"/>
                <xsd:element ref="ns4:_dlc_DocIdUrl" minOccurs="0"/>
                <xsd:element ref="ns4:_dlc_DocIdPersistId" minOccurs="0"/>
                <xsd:element ref="ns2:TaxCatchAll" minOccurs="0"/>
                <xsd:element ref="ns5:Codigo_x0020_JEL" minOccurs="0"/>
                <xsd:element ref="ns2:TaxKeywordTaxHTField" minOccurs="0"/>
                <xsd:element ref="ns2:TaxCatchAllLabel" minOccurs="0"/>
                <xsd:element ref="ns5:N_x00fa_mer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6"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Label" ma:index="37"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9b6553-995b-4bb4-8be6-edeffce7e6da" elementFormDefault="qualified">
    <xsd:import namespace="http://schemas.microsoft.com/office/2006/documentManagement/types"/>
    <xsd:import namespace="http://schemas.microsoft.com/office/infopath/2007/PartnerControls"/>
    <xsd:element name="A_x00f1_o" ma:index="20" nillable="true" ma:displayName="Año" ma:format="Dropdown" ma:internalName="A_x00f1_o" ma:readOnly="false">
      <xsd:simpleType>
        <xsd:restriction base="dms:Choic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utor" ma:index="21" nillable="true" ma:displayName="Autor" ma:internalName="Autor">
      <xsd:simpleType>
        <xsd:restriction base="dms:Text">
          <xsd:maxLength value="255"/>
        </xsd:restriction>
      </xsd:simpleType>
    </xsd:element>
    <xsd:element name="Mes" ma:index="22" nillable="true" ma:displayName="Mes" ma:internalName="Mes">
      <xsd:simpleType>
        <xsd:restriction base="dms:Text">
          <xsd:maxLength value="255"/>
        </xsd:restriction>
      </xsd:simpleType>
    </xsd:element>
    <xsd:element name="AETipo" ma:index="23" nillable="true" ma:displayName="AETipo" ma:format="Dropdown" ma:internalName="AETipo">
      <xsd:simpleType>
        <xsd:restriction base="dms:Choice">
          <xsd:enumeration value="Archivos Economía"/>
          <xsd:enumeration value="Estadisticas historicas de Colombia"/>
          <xsd:enumeration value="Indicadores de Coyuntura Económica"/>
          <xsd:enumeration value="Indicadores líderes"/>
          <xsd:enumeration value="Seminarios"/>
          <xsd:enumeration value="Otros"/>
        </xsd:restriction>
      </xsd:simpleType>
    </xsd:element>
    <xsd:element name="Codigo_x0020_JEL" ma:index="35" nillable="true" ma:displayName="Codigo JEL" ma:internalName="Codigo_x0020_JEL">
      <xsd:simpleType>
        <xsd:restriction base="dms:Text">
          <xsd:maxLength value="255"/>
        </xsd:restriction>
      </xsd:simpleType>
    </xsd:element>
    <xsd:element name="N_x00fa_mero" ma:index="38" nillable="true" ma:displayName="Número" ma:indexed="true" ma:internalName="N_x00fa_mer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4CB78-E6CD-4685-9B49-7B614C25FB17}"/>
</file>

<file path=customXml/itemProps2.xml><?xml version="1.0" encoding="utf-8"?>
<ds:datastoreItem xmlns:ds="http://schemas.openxmlformats.org/officeDocument/2006/customXml" ds:itemID="{A2E51EC0-E1DB-4A53-9DC1-2F3A7BEDA948}"/>
</file>

<file path=customXml/itemProps3.xml><?xml version="1.0" encoding="utf-8"?>
<ds:datastoreItem xmlns:ds="http://schemas.openxmlformats.org/officeDocument/2006/customXml" ds:itemID="{C39EFB30-08FC-4680-8804-31147DDD95A8}"/>
</file>

<file path=customXml/itemProps4.xml><?xml version="1.0" encoding="utf-8"?>
<ds:datastoreItem xmlns:ds="http://schemas.openxmlformats.org/officeDocument/2006/customXml" ds:itemID="{0847B7E8-730A-4DC5-8480-625003F79B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Hoja1</vt:lpstr>
      <vt:lpstr>2009</vt:lpstr>
      <vt:lpstr>2010</vt:lpstr>
      <vt:lpstr>2011</vt:lpstr>
      <vt:lpstr>2012</vt:lpstr>
      <vt:lpstr>2013</vt:lpstr>
      <vt:lpstr>2014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Estudios contratados 2009-2014</dc:title>
  <dc:subject/>
  <dc:creator>Jhon Wilfer Virguez</dc:creator>
  <cp:keywords/>
  <dc:description/>
  <cp:lastModifiedBy>Jhon Wilfer Virguez</cp:lastModifiedBy>
  <dcterms:created xsi:type="dcterms:W3CDTF">2014-08-11T19:57:23Z</dcterms:created>
  <dcterms:modified xsi:type="dcterms:W3CDTF">2014-08-11T20:18:38Z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0x01010B005296897013BAF84B858553682CCFA4C2003BEC48550E11A54A9E78E68CFC354E0A</vt:lpwstr>
  </property>
  <property fmtid="{D5CDD505-2E9C-101B-9397-08002B2CF9AE}" pid="3" name="_dlc_DocIdItemGuid">
    <vt:lpwstr>35c59b9b-adaa-4abc-89b7-9dd55bc5373a</vt:lpwstr>
  </property>
</Properties>
</file>